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Sheet3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61" i="3"/>
  <c r="T2260"/>
  <c r="T2259"/>
  <c r="T2258"/>
  <c r="T2257"/>
  <c r="T2256"/>
  <c r="T2255"/>
  <c r="T2254"/>
  <c r="T2253"/>
  <c r="T2252"/>
  <c r="T2251"/>
  <c r="T2250"/>
  <c r="T2249"/>
  <c r="T2248"/>
  <c r="T2247"/>
  <c r="T2246"/>
  <c r="T2245"/>
  <c r="T2244"/>
  <c r="T2243"/>
  <c r="T2242"/>
  <c r="T2241"/>
  <c r="T2240"/>
  <c r="T2239"/>
  <c r="T2238"/>
  <c r="T2237"/>
  <c r="T2236"/>
  <c r="T2235"/>
  <c r="T2234"/>
  <c r="T2233"/>
  <c r="T2232"/>
  <c r="T2231"/>
  <c r="T2230"/>
  <c r="T2229"/>
  <c r="T2228"/>
  <c r="T2227"/>
  <c r="T2226"/>
  <c r="T2225"/>
  <c r="T2224"/>
  <c r="T2223"/>
  <c r="T2222"/>
  <c r="T2221"/>
  <c r="T2220"/>
  <c r="T2219"/>
  <c r="T2218"/>
  <c r="T2217"/>
  <c r="T2216"/>
  <c r="T2215"/>
  <c r="T2214"/>
  <c r="T2213"/>
  <c r="T2212"/>
  <c r="T2211"/>
  <c r="T2210"/>
  <c r="T2209"/>
  <c r="T2208"/>
  <c r="T2207"/>
  <c r="T2206"/>
  <c r="T2205"/>
  <c r="T2204"/>
  <c r="T2203"/>
  <c r="T2202"/>
  <c r="T2201"/>
  <c r="T2200"/>
  <c r="T2199"/>
  <c r="T2198"/>
  <c r="T2197"/>
  <c r="T2196"/>
  <c r="T2195"/>
  <c r="T2194"/>
  <c r="T2193"/>
  <c r="T2192"/>
  <c r="T2191"/>
  <c r="T2190"/>
  <c r="T2189"/>
  <c r="T2188"/>
  <c r="T2187"/>
  <c r="T2186"/>
  <c r="T2185"/>
  <c r="T2184"/>
  <c r="T2183"/>
  <c r="T2182"/>
  <c r="T2181"/>
  <c r="T2180"/>
  <c r="T2179"/>
  <c r="T2178"/>
  <c r="T2177"/>
  <c r="T2176"/>
  <c r="T2175"/>
  <c r="T2174"/>
  <c r="T2173"/>
  <c r="T2172"/>
  <c r="T2171"/>
  <c r="T2170"/>
  <c r="T2169"/>
  <c r="T2168"/>
  <c r="T2167"/>
  <c r="T2166"/>
  <c r="T2165"/>
  <c r="T2164"/>
  <c r="T2163"/>
  <c r="T2162"/>
  <c r="T2161"/>
  <c r="T2160"/>
  <c r="T2159"/>
  <c r="T2158"/>
  <c r="T2157"/>
  <c r="T2156"/>
  <c r="T2155"/>
  <c r="T2154"/>
  <c r="T2153"/>
  <c r="T2152"/>
  <c r="T2151"/>
  <c r="T2150"/>
  <c r="T2149"/>
  <c r="T2148"/>
  <c r="T2147"/>
  <c r="T2146"/>
  <c r="T2145"/>
  <c r="T2144"/>
  <c r="T2143"/>
  <c r="T2142"/>
  <c r="T2141"/>
  <c r="T2140"/>
  <c r="T2139"/>
  <c r="T2138"/>
  <c r="T2137"/>
  <c r="T2136"/>
  <c r="T2135"/>
  <c r="T2134"/>
  <c r="T2133"/>
  <c r="T2132"/>
  <c r="T2131"/>
  <c r="T2130"/>
  <c r="T2129"/>
  <c r="T2128"/>
  <c r="T2127"/>
  <c r="T2126"/>
  <c r="T2125"/>
  <c r="T2124"/>
  <c r="T2123"/>
  <c r="T2122"/>
  <c r="T2121"/>
  <c r="T2120"/>
  <c r="T2119"/>
  <c r="T2118"/>
  <c r="T2117"/>
  <c r="T2116"/>
  <c r="T2115"/>
  <c r="T2114"/>
  <c r="T2113"/>
  <c r="T2112"/>
  <c r="T2111"/>
  <c r="T2110"/>
  <c r="T2109"/>
  <c r="T2108"/>
  <c r="T2107"/>
  <c r="T2106"/>
  <c r="T2105"/>
  <c r="T2104"/>
  <c r="T2103"/>
  <c r="T2102"/>
  <c r="T2101"/>
  <c r="T2100"/>
  <c r="T2099"/>
  <c r="T2098"/>
  <c r="T2097"/>
  <c r="T2096"/>
  <c r="T2095"/>
  <c r="T2094"/>
  <c r="T2093"/>
  <c r="T2092"/>
  <c r="T2091"/>
  <c r="T2090"/>
  <c r="T2089"/>
  <c r="T2088"/>
  <c r="T2087"/>
  <c r="T2086"/>
  <c r="T2085"/>
  <c r="T2084"/>
  <c r="T2083"/>
  <c r="T2082"/>
  <c r="T2081"/>
  <c r="T2080"/>
  <c r="T2079"/>
  <c r="T2078"/>
  <c r="T2077"/>
  <c r="T2076"/>
  <c r="T2075"/>
  <c r="T2074"/>
  <c r="T2073"/>
  <c r="T2072"/>
  <c r="T2071"/>
  <c r="T2070"/>
  <c r="T2069"/>
  <c r="T2068"/>
  <c r="T2067"/>
  <c r="T2066"/>
  <c r="T2065"/>
  <c r="T2064"/>
  <c r="T2063"/>
  <c r="T2062"/>
  <c r="T2061"/>
  <c r="T2060"/>
  <c r="T2059"/>
  <c r="T2058"/>
  <c r="T2057"/>
  <c r="T2056"/>
  <c r="T2055"/>
  <c r="T2054"/>
  <c r="T2053"/>
  <c r="T2052"/>
  <c r="T2051"/>
  <c r="T2050"/>
  <c r="T2049"/>
  <c r="T2048"/>
  <c r="T2047"/>
  <c r="T2046"/>
  <c r="T2045"/>
  <c r="T2044"/>
  <c r="T2043"/>
  <c r="T2042"/>
  <c r="T2041"/>
  <c r="T2040"/>
  <c r="T2039"/>
  <c r="T2038"/>
  <c r="T2037"/>
  <c r="T2036"/>
  <c r="T2035"/>
  <c r="T2034"/>
  <c r="T2033"/>
  <c r="T2032"/>
  <c r="T2031"/>
  <c r="T2030"/>
  <c r="T2029"/>
  <c r="T2028"/>
  <c r="T2027"/>
  <c r="T2026"/>
  <c r="T2025"/>
  <c r="T2024"/>
  <c r="T2023"/>
  <c r="T2022"/>
  <c r="T2021"/>
  <c r="T2020"/>
  <c r="T2019"/>
  <c r="T2018"/>
  <c r="T2017"/>
  <c r="T2016"/>
  <c r="T2015"/>
  <c r="T2014"/>
  <c r="T2013"/>
  <c r="T2012"/>
  <c r="T2011"/>
  <c r="T2010"/>
  <c r="T2009"/>
  <c r="T2008"/>
  <c r="T2007"/>
  <c r="T2006"/>
  <c r="T2005"/>
  <c r="T2004"/>
  <c r="T2003"/>
  <c r="T2002"/>
  <c r="T2001"/>
  <c r="T2000"/>
  <c r="T1999"/>
  <c r="T1998"/>
  <c r="T1997"/>
  <c r="T1996"/>
  <c r="T1995"/>
  <c r="T1994"/>
  <c r="T1993"/>
  <c r="T1992"/>
  <c r="T1991"/>
  <c r="T1990"/>
  <c r="T1989"/>
  <c r="T1988"/>
  <c r="T1987"/>
  <c r="T1986"/>
  <c r="T1985"/>
  <c r="T1984"/>
  <c r="T1983"/>
  <c r="T1982"/>
  <c r="T1981"/>
  <c r="T1980"/>
  <c r="T1979"/>
  <c r="T1978"/>
  <c r="T1977"/>
  <c r="T1976"/>
  <c r="T1975"/>
  <c r="T1974"/>
  <c r="T1973"/>
  <c r="T1972"/>
  <c r="T1971"/>
  <c r="T1970"/>
  <c r="T1969"/>
  <c r="T1968"/>
  <c r="T1967"/>
  <c r="T1966"/>
  <c r="T1965"/>
  <c r="T1964"/>
  <c r="T1963"/>
  <c r="T1962"/>
  <c r="T1961"/>
  <c r="T1960"/>
  <c r="T1959"/>
  <c r="T1958"/>
  <c r="T1957"/>
  <c r="T1956"/>
  <c r="T1955"/>
  <c r="T1954"/>
  <c r="T1953"/>
  <c r="T1952"/>
  <c r="T1951"/>
  <c r="T1950"/>
  <c r="T1949"/>
  <c r="T1948"/>
  <c r="T1947"/>
  <c r="T1946"/>
  <c r="T1945"/>
  <c r="T1944"/>
  <c r="T1943"/>
  <c r="T1942"/>
  <c r="T1941"/>
  <c r="T1940"/>
  <c r="T1939"/>
  <c r="T1938"/>
  <c r="T1937"/>
  <c r="T1936"/>
  <c r="T1935"/>
  <c r="T1934"/>
  <c r="T1933"/>
  <c r="T1932"/>
  <c r="T1931"/>
  <c r="T1930"/>
  <c r="T1929"/>
  <c r="T1928"/>
  <c r="T1927"/>
  <c r="T1926"/>
  <c r="T1925"/>
  <c r="T1924"/>
  <c r="T1923"/>
  <c r="T1922"/>
  <c r="T1921"/>
  <c r="T1920"/>
  <c r="T1919"/>
  <c r="T1918"/>
  <c r="T1917"/>
  <c r="T1916"/>
  <c r="T1915"/>
  <c r="T1914"/>
  <c r="T1913"/>
  <c r="T1912"/>
  <c r="T1911"/>
  <c r="T1910"/>
  <c r="T1909"/>
  <c r="T1908"/>
  <c r="T1907"/>
  <c r="T1906"/>
  <c r="T1905"/>
  <c r="T1904"/>
  <c r="T1903"/>
  <c r="T1902"/>
  <c r="T1901"/>
  <c r="T1900"/>
  <c r="T1899"/>
  <c r="T1898"/>
  <c r="T1897"/>
  <c r="T1896"/>
  <c r="T1895"/>
  <c r="T1894"/>
  <c r="T1893"/>
  <c r="T1892"/>
  <c r="T1891"/>
  <c r="T1890"/>
  <c r="T1889"/>
  <c r="T1888"/>
  <c r="T1887"/>
  <c r="T1886"/>
  <c r="T1885"/>
  <c r="T1884"/>
  <c r="T1883"/>
  <c r="T1882"/>
  <c r="T1881"/>
  <c r="T1880"/>
  <c r="T1879"/>
  <c r="T1878"/>
  <c r="T1877"/>
  <c r="T1876"/>
  <c r="T1875"/>
  <c r="T1874"/>
  <c r="T1873"/>
  <c r="T1872"/>
  <c r="T1871"/>
  <c r="T1870"/>
  <c r="T1869"/>
  <c r="T1868"/>
  <c r="T1867"/>
  <c r="T1866"/>
  <c r="T1865"/>
  <c r="T1864"/>
  <c r="T1863"/>
  <c r="T1862"/>
  <c r="T1861"/>
  <c r="T1860"/>
  <c r="T1859"/>
  <c r="T1858"/>
  <c r="T1857"/>
  <c r="T1856"/>
  <c r="T1855"/>
  <c r="T1854"/>
  <c r="T1853"/>
  <c r="T1852"/>
  <c r="T1851"/>
  <c r="T1850"/>
  <c r="T1849"/>
  <c r="T1848"/>
  <c r="T1847"/>
  <c r="T1846"/>
  <c r="T1845"/>
  <c r="T1844"/>
  <c r="T1843"/>
  <c r="T1842"/>
  <c r="T1841"/>
  <c r="T1840"/>
  <c r="T1839"/>
  <c r="T1838"/>
  <c r="T1837"/>
  <c r="T1836"/>
  <c r="T1835"/>
  <c r="T1834"/>
  <c r="T1833"/>
  <c r="T1832"/>
  <c r="T1831"/>
  <c r="T1830"/>
  <c r="T1829"/>
  <c r="T1828"/>
  <c r="T1827"/>
  <c r="T1826"/>
  <c r="T1825"/>
  <c r="T1824"/>
  <c r="T1823"/>
  <c r="T1822"/>
  <c r="T1821"/>
  <c r="T1820"/>
  <c r="T1819"/>
  <c r="T1818"/>
  <c r="T1817"/>
  <c r="T1816"/>
  <c r="T1815"/>
  <c r="T1814"/>
  <c r="T1813"/>
  <c r="T1812"/>
  <c r="T1811"/>
  <c r="T1810"/>
  <c r="T1809"/>
  <c r="T1808"/>
  <c r="T1807"/>
  <c r="T1806"/>
  <c r="T1805"/>
  <c r="T1804"/>
  <c r="T1803"/>
  <c r="T1802"/>
  <c r="T1801"/>
  <c r="T1800"/>
  <c r="T1799"/>
  <c r="T1798"/>
  <c r="T1797"/>
  <c r="T1796"/>
  <c r="T1795"/>
  <c r="T1794"/>
  <c r="T1793"/>
  <c r="T1792"/>
  <c r="T1791"/>
  <c r="T1790"/>
  <c r="T1789"/>
  <c r="T1788"/>
  <c r="T1787"/>
  <c r="T1786"/>
  <c r="T1785"/>
  <c r="T1784"/>
  <c r="T1783"/>
  <c r="T1782"/>
  <c r="T1781"/>
  <c r="T1780"/>
  <c r="T1779"/>
  <c r="T1778"/>
  <c r="T1777"/>
  <c r="T1776"/>
  <c r="T1775"/>
  <c r="T1774"/>
  <c r="T1773"/>
  <c r="T1772"/>
  <c r="T1771"/>
  <c r="T1770"/>
  <c r="T1769"/>
  <c r="T1768"/>
  <c r="T1767"/>
  <c r="T1766"/>
  <c r="T1765"/>
  <c r="T1764"/>
  <c r="T1763"/>
  <c r="T1762"/>
  <c r="T1761"/>
  <c r="T1760"/>
  <c r="T1759"/>
  <c r="T1758"/>
  <c r="T1757"/>
  <c r="T1756"/>
  <c r="T1755"/>
  <c r="T1754"/>
  <c r="T1753"/>
  <c r="T1752"/>
  <c r="T1751"/>
  <c r="T1750"/>
  <c r="T1749"/>
  <c r="T1748"/>
  <c r="T1747"/>
  <c r="T1746"/>
  <c r="T1745"/>
  <c r="T1744"/>
  <c r="T1743"/>
  <c r="T1742"/>
  <c r="T1741"/>
  <c r="T1740"/>
  <c r="T1739"/>
  <c r="T1738"/>
  <c r="T1737"/>
  <c r="T1736"/>
  <c r="T1735"/>
  <c r="T1734"/>
  <c r="T1733"/>
  <c r="T1732"/>
  <c r="T1731"/>
  <c r="T1730"/>
  <c r="T1729"/>
  <c r="T1728"/>
  <c r="T1727"/>
  <c r="T1726"/>
  <c r="T1725"/>
  <c r="T1724"/>
  <c r="T1723"/>
  <c r="T1722"/>
  <c r="T1721"/>
  <c r="T1720"/>
  <c r="T1719"/>
  <c r="T1718"/>
  <c r="T1717"/>
  <c r="T1716"/>
  <c r="T1715"/>
  <c r="T1714"/>
  <c r="T1713"/>
  <c r="T1712"/>
  <c r="T1711"/>
  <c r="T1710"/>
  <c r="T1709"/>
  <c r="T1708"/>
  <c r="T1707"/>
  <c r="T1706"/>
  <c r="T1705"/>
  <c r="T1704"/>
  <c r="T1703"/>
  <c r="T1702"/>
  <c r="T1701"/>
  <c r="T1700"/>
  <c r="T1699"/>
  <c r="T1698"/>
  <c r="T1697"/>
  <c r="T1696"/>
  <c r="T1695"/>
  <c r="T1694"/>
  <c r="T1693"/>
  <c r="T1692"/>
  <c r="T1691"/>
  <c r="T1690"/>
  <c r="T1689"/>
  <c r="T1688"/>
  <c r="T1687"/>
  <c r="T1686"/>
  <c r="T1685"/>
  <c r="T1684"/>
  <c r="T1683"/>
  <c r="T1682"/>
  <c r="T1681"/>
  <c r="T1680"/>
  <c r="T1679"/>
  <c r="T1678"/>
  <c r="T1677"/>
  <c r="T1676"/>
  <c r="T1675"/>
  <c r="T1674"/>
  <c r="T1673"/>
  <c r="T1672"/>
  <c r="T1671"/>
  <c r="T1670"/>
  <c r="T1669"/>
  <c r="T1668"/>
  <c r="T1667"/>
  <c r="T1666"/>
  <c r="T1665"/>
  <c r="T1664"/>
  <c r="T1663"/>
  <c r="T1662"/>
  <c r="T1661"/>
  <c r="T1660"/>
  <c r="T1659"/>
  <c r="T1658"/>
  <c r="T1657"/>
  <c r="T1656"/>
  <c r="T1655"/>
  <c r="T1654"/>
  <c r="T1653"/>
  <c r="T1652"/>
  <c r="T1651"/>
  <c r="T1650"/>
  <c r="T1649"/>
  <c r="T1648"/>
  <c r="T1647"/>
  <c r="T1646"/>
  <c r="T1645"/>
  <c r="T1644"/>
  <c r="T1643"/>
  <c r="T1642"/>
  <c r="T1641"/>
  <c r="T1640"/>
  <c r="T1639"/>
  <c r="T1638"/>
  <c r="T1637"/>
  <c r="T1636"/>
  <c r="T1635"/>
  <c r="T1634"/>
  <c r="T1633"/>
  <c r="T1632"/>
  <c r="T1631"/>
  <c r="T1630"/>
  <c r="T1629"/>
  <c r="T1628"/>
  <c r="T1627"/>
  <c r="T1626"/>
  <c r="T1625"/>
  <c r="T1624"/>
  <c r="T1623"/>
  <c r="T1622"/>
  <c r="T1621"/>
  <c r="T1620"/>
  <c r="T1619"/>
  <c r="T1618"/>
  <c r="T1617"/>
  <c r="T1616"/>
  <c r="T1615"/>
  <c r="T1614"/>
  <c r="T1613"/>
  <c r="T1612"/>
  <c r="T1611"/>
  <c r="T1610"/>
  <c r="T1609"/>
  <c r="T1608"/>
  <c r="T1607"/>
  <c r="T1606"/>
  <c r="T1605"/>
  <c r="T1604"/>
  <c r="T1603"/>
  <c r="T1602"/>
  <c r="T1601"/>
  <c r="T1600"/>
  <c r="T1599"/>
  <c r="T1598"/>
  <c r="T1597"/>
  <c r="T1596"/>
  <c r="T1595"/>
  <c r="T1594"/>
  <c r="T1593"/>
  <c r="T1592"/>
  <c r="T1591"/>
  <c r="T1590"/>
  <c r="T1589"/>
  <c r="T1588"/>
  <c r="T1587"/>
  <c r="T1586"/>
  <c r="T1585"/>
  <c r="T1584"/>
  <c r="T1583"/>
  <c r="T1582"/>
  <c r="T1581"/>
  <c r="T1580"/>
  <c r="T1579"/>
  <c r="T1578"/>
  <c r="T1577"/>
  <c r="T1576"/>
  <c r="T1575"/>
  <c r="T1574"/>
  <c r="T1573"/>
  <c r="T1572"/>
  <c r="T1571"/>
  <c r="T1570"/>
  <c r="T1569"/>
  <c r="T1568"/>
  <c r="T1567"/>
  <c r="T1566"/>
  <c r="T1565"/>
  <c r="T1564"/>
  <c r="T1563"/>
  <c r="T1562"/>
  <c r="T1561"/>
  <c r="T1560"/>
  <c r="T1559"/>
  <c r="T1558"/>
  <c r="T1557"/>
  <c r="T1556"/>
  <c r="T1555"/>
  <c r="T1554"/>
  <c r="T1553"/>
  <c r="T1552"/>
  <c r="T1551"/>
  <c r="T1550"/>
  <c r="T1549"/>
  <c r="T1548"/>
  <c r="T1547"/>
  <c r="T1546"/>
  <c r="T1545"/>
  <c r="T1544"/>
  <c r="T1543"/>
  <c r="T1542"/>
  <c r="T1541"/>
  <c r="T1540"/>
  <c r="T1539"/>
  <c r="T1538"/>
  <c r="T1537"/>
  <c r="T1536"/>
  <c r="T1535"/>
  <c r="T1534"/>
  <c r="T1533"/>
  <c r="T1532"/>
  <c r="T1531"/>
  <c r="T1530"/>
  <c r="T1529"/>
  <c r="T1528"/>
  <c r="T1527"/>
  <c r="T1526"/>
  <c r="T1525"/>
  <c r="T1524"/>
  <c r="T1523"/>
  <c r="T1522"/>
  <c r="T1521"/>
  <c r="T1520"/>
  <c r="T1519"/>
  <c r="T1518"/>
  <c r="T1517"/>
  <c r="T1516"/>
  <c r="T1515"/>
  <c r="T1514"/>
  <c r="T1513"/>
  <c r="T1512"/>
  <c r="T1511"/>
  <c r="T1510"/>
  <c r="T1509"/>
  <c r="T1508"/>
  <c r="T1507"/>
  <c r="T1506"/>
  <c r="T1505"/>
  <c r="T1504"/>
  <c r="T1503"/>
  <c r="T1502"/>
  <c r="T1501"/>
  <c r="T1500"/>
  <c r="T1499"/>
  <c r="T1498"/>
  <c r="T1497"/>
  <c r="T1496"/>
  <c r="T1495"/>
  <c r="T1494"/>
  <c r="T1493"/>
  <c r="T1492"/>
  <c r="T1491"/>
  <c r="T1490"/>
  <c r="T1489"/>
  <c r="T1488"/>
  <c r="T1487"/>
  <c r="T1486"/>
  <c r="T1485"/>
  <c r="T1484"/>
  <c r="T1483"/>
  <c r="T1482"/>
  <c r="T1481"/>
  <c r="T1480"/>
  <c r="T1479"/>
  <c r="T1478"/>
  <c r="T1477"/>
  <c r="T1476"/>
  <c r="T1475"/>
  <c r="T1474"/>
  <c r="T1473"/>
  <c r="T1472"/>
  <c r="T1471"/>
  <c r="T1470"/>
  <c r="T1469"/>
  <c r="T1468"/>
  <c r="T1467"/>
  <c r="T1466"/>
  <c r="T1465"/>
  <c r="T1464"/>
  <c r="T1463"/>
  <c r="T1462"/>
  <c r="T1461"/>
  <c r="T1460"/>
  <c r="T1459"/>
  <c r="T1458"/>
  <c r="T1457"/>
  <c r="T1456"/>
  <c r="T1455"/>
  <c r="T1454"/>
  <c r="T1453"/>
  <c r="T1452"/>
  <c r="T1451"/>
  <c r="T1450"/>
  <c r="T1449"/>
  <c r="T1448"/>
  <c r="T1447"/>
  <c r="T1446"/>
  <c r="T1445"/>
  <c r="T1444"/>
  <c r="T1443"/>
  <c r="T1442"/>
  <c r="T1441"/>
  <c r="T1440"/>
  <c r="T1439"/>
  <c r="T1438"/>
  <c r="T1437"/>
  <c r="T1436"/>
  <c r="T1435"/>
  <c r="T1434"/>
  <c r="T1433"/>
  <c r="T1432"/>
  <c r="T1431"/>
  <c r="T1430"/>
  <c r="T1429"/>
  <c r="T1428"/>
  <c r="T1427"/>
  <c r="T1426"/>
  <c r="T1425"/>
  <c r="T1424"/>
  <c r="T1423"/>
  <c r="T1422"/>
  <c r="T1421"/>
  <c r="T1420"/>
  <c r="T1419"/>
  <c r="T1418"/>
  <c r="T1417"/>
  <c r="T1416"/>
  <c r="T1415"/>
  <c r="T1414"/>
  <c r="T1413"/>
  <c r="T1412"/>
  <c r="T1411"/>
  <c r="T1410"/>
  <c r="T1409"/>
  <c r="T1408"/>
  <c r="T1407"/>
  <c r="T1406"/>
  <c r="T1405"/>
  <c r="T1404"/>
  <c r="T1403"/>
  <c r="T1402"/>
  <c r="T1401"/>
  <c r="T1400"/>
  <c r="T1399"/>
  <c r="T1398"/>
  <c r="T1397"/>
  <c r="T1396"/>
  <c r="T1395"/>
  <c r="T1394"/>
  <c r="T1393"/>
  <c r="T1392"/>
  <c r="T1391"/>
  <c r="T1390"/>
  <c r="T1389"/>
  <c r="T1388"/>
  <c r="T1387"/>
  <c r="T1386"/>
  <c r="T1385"/>
  <c r="T1384"/>
  <c r="T1383"/>
  <c r="T1382"/>
  <c r="T1381"/>
  <c r="T1380"/>
  <c r="T1379"/>
  <c r="T1378"/>
  <c r="T1377"/>
  <c r="T1376"/>
  <c r="T1375"/>
  <c r="T1374"/>
  <c r="T1373"/>
  <c r="T1372"/>
  <c r="T1371"/>
  <c r="T1370"/>
  <c r="T1369"/>
  <c r="T1368"/>
  <c r="T1367"/>
  <c r="T1366"/>
  <c r="T1365"/>
  <c r="T1364"/>
  <c r="T1363"/>
  <c r="T1362"/>
  <c r="T1361"/>
  <c r="T1360"/>
  <c r="T1359"/>
  <c r="T1358"/>
  <c r="T1357"/>
  <c r="T1356"/>
  <c r="T1355"/>
  <c r="T1354"/>
  <c r="T1353"/>
  <c r="T1352"/>
  <c r="T1351"/>
  <c r="T1350"/>
  <c r="T1349"/>
  <c r="T1348"/>
  <c r="T1347"/>
  <c r="T1346"/>
  <c r="T1345"/>
  <c r="T1344"/>
  <c r="T1343"/>
  <c r="T1342"/>
  <c r="T1341"/>
  <c r="T1340"/>
  <c r="T1339"/>
  <c r="T1338"/>
  <c r="T1337"/>
  <c r="T1336"/>
  <c r="T1335"/>
  <c r="T1334"/>
  <c r="T1333"/>
  <c r="T1332"/>
  <c r="T1331"/>
  <c r="T1330"/>
  <c r="T1329"/>
  <c r="T1328"/>
  <c r="T1327"/>
  <c r="T1326"/>
  <c r="T1325"/>
  <c r="T1324"/>
  <c r="T1323"/>
  <c r="T1322"/>
  <c r="T1321"/>
  <c r="T1320"/>
  <c r="T1319"/>
  <c r="T1318"/>
  <c r="T1317"/>
  <c r="T1316"/>
  <c r="T1315"/>
  <c r="T1314"/>
  <c r="T1313"/>
  <c r="T1312"/>
  <c r="T1311"/>
  <c r="T1310"/>
  <c r="T1309"/>
  <c r="T1308"/>
  <c r="T1307"/>
  <c r="T1306"/>
  <c r="T1305"/>
  <c r="T1304"/>
  <c r="T1303"/>
  <c r="T1302"/>
  <c r="T1301"/>
  <c r="T1300"/>
  <c r="T1299"/>
  <c r="T1298"/>
  <c r="T1297"/>
  <c r="T1296"/>
  <c r="T1295"/>
  <c r="T1294"/>
  <c r="T1293"/>
  <c r="T1292"/>
  <c r="T1291"/>
  <c r="T1290"/>
  <c r="T1289"/>
  <c r="T1288"/>
  <c r="T1287"/>
  <c r="T1286"/>
  <c r="T1285"/>
  <c r="T1284"/>
  <c r="T1283"/>
  <c r="T1282"/>
  <c r="T1281"/>
  <c r="T1280"/>
  <c r="T1279"/>
  <c r="T1278"/>
  <c r="T1277"/>
  <c r="T1276"/>
  <c r="T1275"/>
  <c r="T1274"/>
  <c r="T1273"/>
  <c r="T1272"/>
  <c r="T1271"/>
  <c r="T1270"/>
  <c r="T1269"/>
  <c r="T1268"/>
  <c r="T1267"/>
  <c r="T1266"/>
  <c r="T1265"/>
  <c r="T1264"/>
  <c r="T1263"/>
  <c r="T1262"/>
  <c r="T1261"/>
  <c r="T1260"/>
  <c r="T1259"/>
  <c r="T1258"/>
  <c r="T1257"/>
  <c r="T1256"/>
  <c r="T1255"/>
  <c r="T1254"/>
  <c r="T1253"/>
  <c r="T1252"/>
  <c r="T1251"/>
  <c r="T1250"/>
  <c r="T1249"/>
  <c r="T1248"/>
  <c r="T1247"/>
  <c r="T1246"/>
  <c r="T1245"/>
  <c r="T1244"/>
  <c r="T1243"/>
  <c r="T1242"/>
  <c r="T1241"/>
  <c r="T1240"/>
  <c r="T1239"/>
  <c r="T1238"/>
  <c r="T1237"/>
  <c r="T1236"/>
  <c r="T1235"/>
  <c r="T1234"/>
  <c r="T1233"/>
  <c r="T1232"/>
  <c r="T1231"/>
  <c r="T1230"/>
  <c r="T1229"/>
  <c r="T1228"/>
  <c r="T1227"/>
  <c r="T1226"/>
  <c r="T1225"/>
  <c r="T1224"/>
  <c r="T1223"/>
  <c r="T1222"/>
  <c r="T1221"/>
  <c r="T1220"/>
  <c r="T1219"/>
  <c r="T1218"/>
  <c r="T1217"/>
  <c r="T1216"/>
  <c r="T1215"/>
  <c r="T1214"/>
  <c r="T1213"/>
  <c r="T1212"/>
  <c r="T1211"/>
  <c r="T1210"/>
  <c r="T1209"/>
  <c r="T1208"/>
  <c r="T1207"/>
  <c r="T1206"/>
  <c r="T1205"/>
  <c r="T1204"/>
  <c r="T1203"/>
  <c r="T1202"/>
  <c r="T1201"/>
  <c r="T1200"/>
  <c r="T1199"/>
  <c r="T1198"/>
  <c r="T1197"/>
  <c r="T1196"/>
  <c r="T1195"/>
  <c r="T1194"/>
  <c r="T1193"/>
  <c r="T1192"/>
  <c r="T1191"/>
  <c r="T1190"/>
  <c r="T1189"/>
  <c r="T1188"/>
  <c r="T1187"/>
  <c r="T1186"/>
  <c r="T1185"/>
  <c r="T1184"/>
  <c r="T1183"/>
  <c r="T1182"/>
  <c r="T1181"/>
  <c r="T1180"/>
  <c r="T1179"/>
  <c r="T1178"/>
  <c r="T1177"/>
  <c r="T1176"/>
  <c r="T1175"/>
  <c r="T1174"/>
  <c r="T1173"/>
  <c r="T1172"/>
  <c r="T1171"/>
  <c r="T1170"/>
  <c r="T1169"/>
  <c r="T1168"/>
  <c r="T1167"/>
  <c r="T1166"/>
  <c r="T1165"/>
  <c r="T1164"/>
  <c r="T1163"/>
  <c r="T1162"/>
  <c r="T1161"/>
  <c r="T1160"/>
  <c r="T1159"/>
  <c r="T1158"/>
  <c r="T1157"/>
  <c r="T1156"/>
  <c r="T1155"/>
  <c r="T1154"/>
  <c r="T1153"/>
  <c r="T1152"/>
  <c r="T1151"/>
  <c r="T1150"/>
  <c r="T1149"/>
  <c r="T1148"/>
  <c r="T1147"/>
  <c r="T1146"/>
  <c r="T1145"/>
  <c r="T1144"/>
  <c r="T1143"/>
  <c r="T1142"/>
  <c r="T1141"/>
  <c r="T1140"/>
  <c r="T1139"/>
  <c r="T1138"/>
  <c r="T1137"/>
  <c r="T1136"/>
  <c r="T1135"/>
  <c r="T1134"/>
  <c r="T1133"/>
  <c r="T1132"/>
  <c r="T1131"/>
  <c r="T1130"/>
  <c r="T1129"/>
  <c r="T1128"/>
  <c r="T1127"/>
  <c r="T1126"/>
  <c r="T1125"/>
  <c r="T1124"/>
  <c r="T1123"/>
  <c r="T1122"/>
  <c r="T1121"/>
  <c r="T1120"/>
  <c r="T1119"/>
  <c r="T1118"/>
  <c r="T1117"/>
  <c r="T1116"/>
  <c r="T1115"/>
  <c r="T1114"/>
  <c r="T1113"/>
  <c r="T1112"/>
  <c r="T1111"/>
  <c r="T1110"/>
  <c r="T1109"/>
  <c r="T1108"/>
  <c r="T1107"/>
  <c r="T1106"/>
  <c r="T1105"/>
  <c r="T1104"/>
  <c r="T1103"/>
  <c r="T1102"/>
  <c r="T1101"/>
  <c r="T1100"/>
  <c r="T1099"/>
  <c r="T1098"/>
  <c r="T1097"/>
  <c r="T1096"/>
  <c r="T1095"/>
  <c r="T1094"/>
  <c r="T1093"/>
  <c r="T1092"/>
  <c r="T1091"/>
  <c r="T1090"/>
  <c r="T1089"/>
  <c r="T1088"/>
  <c r="T1087"/>
  <c r="T1086"/>
  <c r="T1085"/>
  <c r="T1084"/>
  <c r="T1083"/>
  <c r="T1082"/>
  <c r="T1081"/>
  <c r="T1080"/>
  <c r="T1079"/>
  <c r="T1078"/>
  <c r="T1077"/>
  <c r="T1076"/>
  <c r="T1075"/>
  <c r="T1074"/>
  <c r="T1073"/>
  <c r="T1072"/>
  <c r="T1071"/>
  <c r="T1070"/>
  <c r="T1069"/>
  <c r="T1068"/>
  <c r="T1067"/>
  <c r="T1066"/>
  <c r="T1065"/>
  <c r="T1064"/>
  <c r="T1063"/>
  <c r="T1062"/>
  <c r="T1061"/>
  <c r="T1060"/>
  <c r="T1059"/>
  <c r="T1058"/>
  <c r="T1057"/>
  <c r="T1056"/>
  <c r="T1055"/>
  <c r="T1054"/>
  <c r="T1053"/>
  <c r="T1052"/>
  <c r="T1051"/>
  <c r="T1050"/>
  <c r="T1049"/>
  <c r="T1048"/>
  <c r="T1047"/>
  <c r="T1046"/>
  <c r="T1045"/>
  <c r="T1044"/>
  <c r="T1043"/>
  <c r="T1042"/>
  <c r="T1041"/>
  <c r="T1040"/>
  <c r="T1039"/>
  <c r="T1038"/>
  <c r="T1037"/>
  <c r="T1036"/>
  <c r="T1035"/>
  <c r="T1034"/>
  <c r="T1033"/>
  <c r="T1032"/>
  <c r="T1031"/>
  <c r="T1030"/>
  <c r="T1029"/>
  <c r="T1028"/>
  <c r="T1027"/>
  <c r="T1026"/>
  <c r="T1025"/>
  <c r="T1024"/>
  <c r="T1023"/>
  <c r="T1022"/>
  <c r="T1021"/>
  <c r="T1020"/>
  <c r="T1019"/>
  <c r="T1018"/>
  <c r="T1017"/>
  <c r="T1016"/>
  <c r="T1015"/>
  <c r="T1014"/>
  <c r="T1013"/>
  <c r="T1012"/>
  <c r="T1011"/>
  <c r="T1010"/>
  <c r="T1009"/>
  <c r="T1008"/>
  <c r="T1007"/>
  <c r="T1006"/>
  <c r="T1005"/>
  <c r="T1004"/>
  <c r="T1003"/>
  <c r="T1002"/>
  <c r="T1001"/>
  <c r="T1000"/>
  <c r="T999"/>
  <c r="T998"/>
  <c r="T997"/>
  <c r="T996"/>
  <c r="T995"/>
  <c r="T994"/>
  <c r="T993"/>
  <c r="T992"/>
  <c r="T991"/>
  <c r="T990"/>
  <c r="T989"/>
  <c r="T988"/>
  <c r="T987"/>
  <c r="T986"/>
  <c r="T985"/>
  <c r="T984"/>
  <c r="T983"/>
  <c r="T982"/>
  <c r="T981"/>
  <c r="T980"/>
  <c r="T979"/>
  <c r="T978"/>
  <c r="T977"/>
  <c r="T976"/>
  <c r="T975"/>
  <c r="T974"/>
  <c r="T973"/>
  <c r="T972"/>
  <c r="T971"/>
  <c r="T970"/>
  <c r="T969"/>
  <c r="T968"/>
  <c r="T967"/>
  <c r="T966"/>
  <c r="T965"/>
  <c r="T964"/>
  <c r="T963"/>
  <c r="T962"/>
  <c r="T961"/>
  <c r="T960"/>
  <c r="T959"/>
  <c r="T958"/>
  <c r="T957"/>
  <c r="T956"/>
  <c r="T955"/>
  <c r="T954"/>
  <c r="T953"/>
  <c r="T952"/>
  <c r="T951"/>
  <c r="T950"/>
  <c r="T949"/>
  <c r="T948"/>
  <c r="T947"/>
  <c r="T946"/>
  <c r="T945"/>
  <c r="T944"/>
  <c r="T943"/>
  <c r="T942"/>
  <c r="T941"/>
  <c r="T940"/>
  <c r="T939"/>
  <c r="T938"/>
  <c r="T937"/>
  <c r="T936"/>
  <c r="T935"/>
  <c r="T934"/>
  <c r="T933"/>
  <c r="T932"/>
  <c r="T931"/>
  <c r="T930"/>
  <c r="T929"/>
  <c r="T928"/>
  <c r="T927"/>
  <c r="T926"/>
  <c r="T925"/>
  <c r="T924"/>
  <c r="T923"/>
  <c r="T922"/>
  <c r="T921"/>
  <c r="T920"/>
  <c r="T919"/>
  <c r="T918"/>
  <c r="T917"/>
  <c r="T916"/>
  <c r="T915"/>
  <c r="T914"/>
  <c r="T913"/>
  <c r="T912"/>
  <c r="T911"/>
  <c r="T910"/>
  <c r="T909"/>
  <c r="T908"/>
  <c r="T907"/>
  <c r="T906"/>
  <c r="T905"/>
  <c r="T904"/>
  <c r="T903"/>
  <c r="T902"/>
  <c r="T901"/>
  <c r="T900"/>
  <c r="T899"/>
  <c r="T898"/>
  <c r="T897"/>
  <c r="T896"/>
  <c r="T895"/>
  <c r="T894"/>
  <c r="T893"/>
  <c r="T892"/>
  <c r="T891"/>
  <c r="T890"/>
  <c r="T889"/>
  <c r="T888"/>
  <c r="T887"/>
  <c r="T886"/>
  <c r="T885"/>
  <c r="T884"/>
  <c r="T883"/>
  <c r="T882"/>
  <c r="T881"/>
  <c r="T880"/>
  <c r="T879"/>
  <c r="T878"/>
  <c r="T877"/>
  <c r="T876"/>
  <c r="T875"/>
  <c r="T874"/>
  <c r="T873"/>
  <c r="T872"/>
  <c r="T871"/>
  <c r="T870"/>
  <c r="T869"/>
  <c r="T868"/>
  <c r="T867"/>
  <c r="T866"/>
  <c r="T865"/>
  <c r="T864"/>
  <c r="T863"/>
  <c r="T862"/>
  <c r="T861"/>
  <c r="T860"/>
  <c r="T859"/>
  <c r="T858"/>
  <c r="T857"/>
  <c r="T856"/>
  <c r="T855"/>
  <c r="T854"/>
  <c r="T853"/>
  <c r="T852"/>
  <c r="T851"/>
  <c r="T850"/>
  <c r="T849"/>
  <c r="T848"/>
  <c r="T847"/>
  <c r="T846"/>
  <c r="T845"/>
  <c r="T844"/>
  <c r="T843"/>
  <c r="T842"/>
  <c r="T841"/>
  <c r="T840"/>
  <c r="T839"/>
  <c r="T838"/>
  <c r="T837"/>
  <c r="T836"/>
  <c r="T835"/>
  <c r="T834"/>
  <c r="T833"/>
  <c r="T832"/>
  <c r="T831"/>
  <c r="T830"/>
  <c r="T829"/>
  <c r="T828"/>
  <c r="T827"/>
  <c r="T826"/>
  <c r="T825"/>
  <c r="T824"/>
  <c r="T823"/>
  <c r="T822"/>
  <c r="T821"/>
  <c r="T820"/>
  <c r="T819"/>
  <c r="T818"/>
  <c r="T817"/>
  <c r="T816"/>
  <c r="T815"/>
  <c r="T814"/>
  <c r="T813"/>
  <c r="T812"/>
  <c r="T811"/>
  <c r="T810"/>
  <c r="T809"/>
  <c r="T808"/>
  <c r="T807"/>
  <c r="T806"/>
  <c r="T805"/>
  <c r="T804"/>
  <c r="T803"/>
  <c r="T802"/>
  <c r="T801"/>
  <c r="T800"/>
  <c r="T799"/>
  <c r="T798"/>
  <c r="T797"/>
  <c r="T796"/>
  <c r="T795"/>
  <c r="T794"/>
  <c r="T793"/>
  <c r="T792"/>
  <c r="T791"/>
  <c r="T790"/>
  <c r="T789"/>
  <c r="T788"/>
  <c r="T787"/>
  <c r="T786"/>
  <c r="T785"/>
  <c r="T784"/>
  <c r="T783"/>
  <c r="T782"/>
  <c r="T781"/>
  <c r="T780"/>
  <c r="T779"/>
  <c r="T778"/>
  <c r="T777"/>
  <c r="T776"/>
  <c r="T775"/>
  <c r="T774"/>
  <c r="T773"/>
  <c r="T772"/>
  <c r="T771"/>
  <c r="T770"/>
  <c r="T769"/>
  <c r="T768"/>
  <c r="T767"/>
  <c r="T766"/>
  <c r="T765"/>
  <c r="T764"/>
  <c r="T763"/>
  <c r="T762"/>
  <c r="T761"/>
  <c r="T760"/>
  <c r="T759"/>
  <c r="T758"/>
  <c r="T757"/>
  <c r="T756"/>
  <c r="T755"/>
  <c r="T754"/>
  <c r="T753"/>
  <c r="T752"/>
  <c r="T751"/>
  <c r="T750"/>
  <c r="T749"/>
  <c r="T748"/>
  <c r="T747"/>
  <c r="T746"/>
  <c r="T745"/>
  <c r="T744"/>
  <c r="T743"/>
  <c r="T742"/>
  <c r="T741"/>
  <c r="T740"/>
  <c r="T739"/>
  <c r="T738"/>
  <c r="T737"/>
  <c r="T736"/>
  <c r="T735"/>
  <c r="T734"/>
  <c r="T733"/>
  <c r="T732"/>
  <c r="T731"/>
  <c r="T730"/>
  <c r="T729"/>
  <c r="T728"/>
  <c r="T727"/>
  <c r="T726"/>
  <c r="T725"/>
  <c r="T724"/>
  <c r="T723"/>
  <c r="T722"/>
  <c r="T721"/>
  <c r="T720"/>
  <c r="T719"/>
  <c r="T718"/>
  <c r="T717"/>
  <c r="T716"/>
  <c r="T715"/>
  <c r="T714"/>
  <c r="T713"/>
  <c r="T712"/>
  <c r="T711"/>
  <c r="T710"/>
  <c r="T709"/>
  <c r="T708"/>
  <c r="T707"/>
  <c r="T706"/>
  <c r="T705"/>
  <c r="T704"/>
  <c r="T703"/>
  <c r="T702"/>
  <c r="T701"/>
  <c r="T700"/>
  <c r="T699"/>
  <c r="T698"/>
  <c r="T697"/>
  <c r="T696"/>
  <c r="T695"/>
  <c r="T694"/>
  <c r="T693"/>
  <c r="T692"/>
  <c r="T691"/>
  <c r="T690"/>
  <c r="T689"/>
  <c r="T688"/>
  <c r="T687"/>
  <c r="T686"/>
  <c r="T685"/>
  <c r="T684"/>
  <c r="T683"/>
  <c r="T682"/>
  <c r="T681"/>
  <c r="T680"/>
  <c r="T679"/>
  <c r="T678"/>
  <c r="T677"/>
  <c r="T676"/>
  <c r="T675"/>
  <c r="T674"/>
  <c r="T673"/>
  <c r="T672"/>
  <c r="T671"/>
  <c r="T670"/>
  <c r="T669"/>
  <c r="T668"/>
  <c r="T667"/>
  <c r="T666"/>
  <c r="T665"/>
  <c r="T664"/>
  <c r="T663"/>
  <c r="T662"/>
  <c r="T661"/>
  <c r="T660"/>
  <c r="T659"/>
  <c r="T658"/>
  <c r="T657"/>
  <c r="T656"/>
  <c r="T655"/>
  <c r="T654"/>
  <c r="T653"/>
  <c r="T652"/>
  <c r="T651"/>
  <c r="T650"/>
  <c r="T649"/>
  <c r="T648"/>
  <c r="T647"/>
  <c r="T646"/>
  <c r="T645"/>
  <c r="T644"/>
  <c r="T643"/>
  <c r="T642"/>
  <c r="T641"/>
  <c r="T640"/>
  <c r="T639"/>
  <c r="T638"/>
  <c r="T637"/>
  <c r="T636"/>
  <c r="T635"/>
  <c r="T634"/>
  <c r="T633"/>
  <c r="T632"/>
  <c r="T631"/>
  <c r="T630"/>
  <c r="T629"/>
  <c r="T628"/>
  <c r="T627"/>
  <c r="T626"/>
  <c r="T625"/>
  <c r="T624"/>
  <c r="T623"/>
  <c r="T622"/>
  <c r="T621"/>
  <c r="T620"/>
  <c r="T619"/>
  <c r="T618"/>
  <c r="T617"/>
  <c r="T616"/>
  <c r="T615"/>
  <c r="T614"/>
  <c r="T613"/>
  <c r="T612"/>
  <c r="T611"/>
  <c r="T610"/>
  <c r="T609"/>
  <c r="T608"/>
  <c r="T607"/>
  <c r="T606"/>
  <c r="T605"/>
  <c r="T604"/>
  <c r="T603"/>
  <c r="T602"/>
  <c r="T601"/>
  <c r="T600"/>
  <c r="T599"/>
  <c r="T598"/>
  <c r="T597"/>
  <c r="T596"/>
  <c r="T595"/>
  <c r="T594"/>
  <c r="T593"/>
  <c r="T592"/>
  <c r="T591"/>
  <c r="T590"/>
  <c r="T589"/>
  <c r="T588"/>
  <c r="T587"/>
  <c r="T586"/>
  <c r="T585"/>
  <c r="T584"/>
  <c r="T583"/>
  <c r="T582"/>
  <c r="T581"/>
  <c r="T580"/>
  <c r="T579"/>
  <c r="T578"/>
  <c r="T577"/>
  <c r="T576"/>
  <c r="T575"/>
  <c r="T574"/>
  <c r="T573"/>
  <c r="T572"/>
  <c r="T571"/>
  <c r="T570"/>
  <c r="T569"/>
  <c r="T568"/>
  <c r="T567"/>
  <c r="T566"/>
  <c r="T565"/>
  <c r="T564"/>
  <c r="T563"/>
  <c r="T562"/>
  <c r="T561"/>
  <c r="T560"/>
  <c r="T559"/>
  <c r="T558"/>
  <c r="T557"/>
  <c r="T556"/>
  <c r="T555"/>
  <c r="T554"/>
  <c r="T553"/>
  <c r="T552"/>
  <c r="T551"/>
  <c r="T550"/>
  <c r="T549"/>
  <c r="T548"/>
  <c r="T547"/>
  <c r="T546"/>
  <c r="T545"/>
  <c r="T544"/>
  <c r="T543"/>
  <c r="T542"/>
  <c r="T541"/>
  <c r="T540"/>
  <c r="T539"/>
  <c r="T538"/>
  <c r="T537"/>
  <c r="T536"/>
  <c r="T535"/>
  <c r="T534"/>
  <c r="T533"/>
  <c r="T532"/>
  <c r="T531"/>
  <c r="T530"/>
  <c r="T529"/>
  <c r="T528"/>
  <c r="T527"/>
  <c r="T526"/>
  <c r="T525"/>
  <c r="T524"/>
  <c r="T523"/>
  <c r="T522"/>
  <c r="T521"/>
  <c r="T520"/>
  <c r="T519"/>
  <c r="T518"/>
  <c r="T517"/>
  <c r="T516"/>
  <c r="T515"/>
  <c r="T514"/>
  <c r="T513"/>
  <c r="T512"/>
  <c r="T511"/>
  <c r="T510"/>
  <c r="T509"/>
  <c r="T508"/>
  <c r="T507"/>
  <c r="T506"/>
  <c r="T505"/>
  <c r="T504"/>
  <c r="T503"/>
  <c r="T502"/>
  <c r="T501"/>
  <c r="T500"/>
  <c r="T499"/>
  <c r="T498"/>
  <c r="T497"/>
  <c r="T496"/>
  <c r="T495"/>
  <c r="T494"/>
  <c r="T493"/>
  <c r="T492"/>
  <c r="T491"/>
  <c r="T490"/>
  <c r="T489"/>
  <c r="T488"/>
  <c r="T487"/>
  <c r="T486"/>
  <c r="T485"/>
  <c r="T484"/>
  <c r="T483"/>
  <c r="T482"/>
  <c r="T481"/>
  <c r="T480"/>
  <c r="T479"/>
  <c r="T478"/>
  <c r="T477"/>
  <c r="T476"/>
  <c r="T475"/>
  <c r="T474"/>
  <c r="T473"/>
  <c r="T472"/>
  <c r="T471"/>
  <c r="T470"/>
  <c r="T469"/>
  <c r="T468"/>
  <c r="T467"/>
  <c r="T466"/>
  <c r="T465"/>
  <c r="T464"/>
  <c r="T463"/>
  <c r="T462"/>
  <c r="T461"/>
  <c r="T460"/>
  <c r="T459"/>
  <c r="T458"/>
  <c r="T457"/>
  <c r="T456"/>
  <c r="T455"/>
  <c r="T454"/>
  <c r="T453"/>
  <c r="T452"/>
  <c r="T451"/>
  <c r="T450"/>
  <c r="T449"/>
  <c r="T448"/>
  <c r="T447"/>
  <c r="T446"/>
  <c r="T445"/>
  <c r="T444"/>
  <c r="T443"/>
  <c r="T442"/>
  <c r="T441"/>
  <c r="T440"/>
  <c r="T439"/>
  <c r="T438"/>
  <c r="T437"/>
  <c r="T436"/>
  <c r="T435"/>
  <c r="T434"/>
  <c r="T433"/>
  <c r="T432"/>
  <c r="T431"/>
  <c r="T430"/>
  <c r="T429"/>
  <c r="T428"/>
  <c r="T427"/>
  <c r="T426"/>
  <c r="T425"/>
  <c r="T424"/>
  <c r="T423"/>
  <c r="T422"/>
  <c r="T421"/>
  <c r="T420"/>
  <c r="T419"/>
  <c r="T418"/>
  <c r="T417"/>
  <c r="T416"/>
  <c r="T415"/>
  <c r="T414"/>
  <c r="T413"/>
  <c r="T412"/>
  <c r="T411"/>
  <c r="T410"/>
  <c r="T409"/>
  <c r="T408"/>
  <c r="T407"/>
  <c r="T406"/>
  <c r="T405"/>
  <c r="T404"/>
  <c r="T403"/>
  <c r="T402"/>
  <c r="T401"/>
  <c r="T400"/>
  <c r="T399"/>
  <c r="T398"/>
  <c r="T397"/>
  <c r="T396"/>
  <c r="T395"/>
  <c r="T394"/>
  <c r="T393"/>
  <c r="T392"/>
  <c r="T391"/>
  <c r="T390"/>
  <c r="T389"/>
  <c r="T388"/>
  <c r="T387"/>
  <c r="T386"/>
  <c r="T385"/>
  <c r="T384"/>
  <c r="T383"/>
  <c r="T382"/>
  <c r="T381"/>
  <c r="T380"/>
  <c r="T379"/>
  <c r="T378"/>
  <c r="T377"/>
  <c r="T376"/>
  <c r="T375"/>
  <c r="T374"/>
  <c r="T373"/>
  <c r="T372"/>
  <c r="T371"/>
  <c r="T370"/>
  <c r="T369"/>
  <c r="T368"/>
  <c r="T367"/>
  <c r="T366"/>
  <c r="T365"/>
  <c r="T364"/>
  <c r="T363"/>
  <c r="T362"/>
  <c r="T361"/>
  <c r="T360"/>
  <c r="T359"/>
  <c r="T358"/>
  <c r="T357"/>
  <c r="T356"/>
  <c r="T355"/>
  <c r="T354"/>
  <c r="T353"/>
  <c r="T352"/>
  <c r="T351"/>
  <c r="T350"/>
  <c r="T349"/>
  <c r="T348"/>
  <c r="T347"/>
  <c r="T346"/>
  <c r="T345"/>
  <c r="T344"/>
  <c r="T343"/>
  <c r="T342"/>
  <c r="T341"/>
  <c r="T340"/>
  <c r="T339"/>
  <c r="T338"/>
  <c r="T337"/>
  <c r="T336"/>
  <c r="T335"/>
  <c r="T334"/>
  <c r="T333"/>
  <c r="T332"/>
  <c r="T331"/>
  <c r="T330"/>
  <c r="T329"/>
  <c r="T328"/>
  <c r="T327"/>
  <c r="T326"/>
  <c r="T325"/>
  <c r="T324"/>
  <c r="T323"/>
  <c r="T322"/>
  <c r="T321"/>
  <c r="T320"/>
  <c r="T319"/>
  <c r="T318"/>
  <c r="T317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9"/>
  <c r="T258"/>
  <c r="T257"/>
  <c r="T256"/>
  <c r="T255"/>
  <c r="T254"/>
  <c r="T253"/>
  <c r="T252"/>
  <c r="T251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32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</calcChain>
</file>

<file path=xl/sharedStrings.xml><?xml version="1.0" encoding="utf-8"?>
<sst xmlns="http://schemas.openxmlformats.org/spreadsheetml/2006/main" count="4555" uniqueCount="191">
  <si>
    <t>gradatie</t>
  </si>
  <si>
    <t>% _Spor conditii deosebite</t>
  </si>
  <si>
    <t>% _Spor gestiune</t>
  </si>
  <si>
    <t>% _Spor conditii vatamatoare</t>
  </si>
  <si>
    <t>_Spor conditii vatamatoare</t>
  </si>
  <si>
    <t>% _Spor conditii deosebit de periculoase</t>
  </si>
  <si>
    <t>_Spor conditii deosebit de periculoase(SPP 13e)</t>
  </si>
  <si>
    <t>% _Spor cd50%</t>
  </si>
  <si>
    <t>_Spor cd 50 (SPP CD50)</t>
  </si>
  <si>
    <t>% _Spor conditii periculoase</t>
  </si>
  <si>
    <t>_Spor conditii periculoase  (SPP 13c)</t>
  </si>
  <si>
    <t>% _Spor bloc operator</t>
  </si>
  <si>
    <t>_Spor bloc operator (SPP bop)</t>
  </si>
  <si>
    <t>% _Spor doctorat</t>
  </si>
  <si>
    <t>_Spor doctorat (SPP Doc)</t>
  </si>
  <si>
    <t>% _Indemnizatie conducere</t>
  </si>
  <si>
    <t>_Indemnizatie conducere (Ind Cond)</t>
  </si>
  <si>
    <t>% _Spor CFP</t>
  </si>
  <si>
    <t>Spor CFP (SPP VCF)</t>
  </si>
  <si>
    <t>Garda Simpla</t>
  </si>
  <si>
    <t>Garda Dubla</t>
  </si>
  <si>
    <t>Garda masina Mobila</t>
  </si>
  <si>
    <t>Spor ore chemari de la domiciliu simple</t>
  </si>
  <si>
    <t>Spor ore chemari de la domiciliu dubla</t>
  </si>
  <si>
    <t>Spor ore noapte</t>
  </si>
  <si>
    <t>Spor ore SD</t>
  </si>
  <si>
    <t>Spor Ture</t>
  </si>
  <si>
    <t>garda la domiciliu simpla</t>
  </si>
  <si>
    <t>garda la domiciliu dubla</t>
  </si>
  <si>
    <t>Indemnizatie de hrana</t>
  </si>
  <si>
    <t>MANAGER</t>
  </si>
  <si>
    <t>BAZA</t>
  </si>
  <si>
    <t>DIRECTOR MEDICAL</t>
  </si>
  <si>
    <t>GRAD II</t>
  </si>
  <si>
    <t>DIRECTOR FINANCIAR-CONTABIL</t>
  </si>
  <si>
    <t>DIRECTOR INGRIJIRI</t>
  </si>
  <si>
    <t>Gradatia 5</t>
  </si>
  <si>
    <t>MED.PRIM.AN.PAT.si ML</t>
  </si>
  <si>
    <t>Gradatia 2</t>
  </si>
  <si>
    <t>Gradatia 4</t>
  </si>
  <si>
    <t>MEDIC</t>
  </si>
  <si>
    <t>MEDIC GARDIST</t>
  </si>
  <si>
    <t>MEDIC PRIMAR</t>
  </si>
  <si>
    <t>GRAD I</t>
  </si>
  <si>
    <t>Gradatia 3</t>
  </si>
  <si>
    <t>MEDIC PRIMAR GARDIST</t>
  </si>
  <si>
    <t>Gradatia 1</t>
  </si>
  <si>
    <t>MEDIC PRIMAR- AN PAT.si M.L.</t>
  </si>
  <si>
    <t>MEDIC SPECIALIST</t>
  </si>
  <si>
    <t>MEDIC SPECIALIST GARDIST</t>
  </si>
  <si>
    <t>gradatie necompletata</t>
  </si>
  <si>
    <t>MEDIC SEF SECTIE</t>
  </si>
  <si>
    <t>MEDIC SPECIALIST- AN. PAT.si M.L.</t>
  </si>
  <si>
    <t>MEDIC PRIMAR ATI si UPU</t>
  </si>
  <si>
    <t>MEDIC SPECIALIST ATI - UPU</t>
  </si>
  <si>
    <t>MEDIC PRIMAR GARDIST ATI si UPU</t>
  </si>
  <si>
    <t>MEDIC SPECIALIS GARDIST ATI si UPU</t>
  </si>
  <si>
    <t>MEDIC GARDIST ATI si UPU</t>
  </si>
  <si>
    <t>MEDIC ATI si UPU</t>
  </si>
  <si>
    <t>MEDIC SEF SERVICIU MEDICAL</t>
  </si>
  <si>
    <t>MEDIC REZ. AN IV - GARDIST</t>
  </si>
  <si>
    <t>MEDIC REZ. AN II</t>
  </si>
  <si>
    <t>MEDIC REZ. AN III</t>
  </si>
  <si>
    <t>MEDIC REZ. AN IV</t>
  </si>
  <si>
    <t>MEDIC REZ. AN V</t>
  </si>
  <si>
    <t>MEDIC REZIDENT GARDIST AN IV  ATI si UPU</t>
  </si>
  <si>
    <t>MEDIC REZIDENT GARDIST  AN V ATI si UPU</t>
  </si>
  <si>
    <t>ASISTENT SOC.PR.S</t>
  </si>
  <si>
    <t>ASISTENT SOC.-S</t>
  </si>
  <si>
    <t>BIOLOG PR. CU GESTIUNE</t>
  </si>
  <si>
    <t>BIOLOG SPECIALIST</t>
  </si>
  <si>
    <t>BIOLOG PR.</t>
  </si>
  <si>
    <t>BIOLOG SPECIALIST ANAT. PAT. si M.L.</t>
  </si>
  <si>
    <t>CHIMIST PR.</t>
  </si>
  <si>
    <t>CHIMIST PRINC.- ANAT. PAT. si M.L.</t>
  </si>
  <si>
    <t>KINETOTERAPEUT PR. ATI si UPU</t>
  </si>
  <si>
    <t>KINETOTERAPEUT  PR.</t>
  </si>
  <si>
    <t>PSIHOLOG SPECIALIST ATI si UPU</t>
  </si>
  <si>
    <t>PSIHOLOG PRINCIPAL</t>
  </si>
  <si>
    <t>CHIMIST</t>
  </si>
  <si>
    <t>PSIHOLOG SPECIALIST</t>
  </si>
  <si>
    <t>PSIHOLOG PRACTICANT autonom</t>
  </si>
  <si>
    <t>PSIHOLOG PRACTICANT sub supervizare</t>
  </si>
  <si>
    <t>BIOLOG ANAT.PATOL. si  ML</t>
  </si>
  <si>
    <t>FIZIOKINETOTERAPEUT ATI si UPU</t>
  </si>
  <si>
    <t>ASISTENT SOCIAL PR. ATI si UPU</t>
  </si>
  <si>
    <t>ASISTEN SOCIAL ATI si UPU</t>
  </si>
  <si>
    <t>CHIMIST SPECIALIST</t>
  </si>
  <si>
    <t>FARMACIST PRIMAR</t>
  </si>
  <si>
    <t>FARMACIST</t>
  </si>
  <si>
    <t>FARMACIST REZIDENT AN II</t>
  </si>
  <si>
    <t>ASISTENT MED.PR.SSD</t>
  </si>
  <si>
    <t>ASISTENT MED.PR.S AN PAT. si M.L.</t>
  </si>
  <si>
    <t>ASISTENT MED.PR.PL-ANAT.P si ML</t>
  </si>
  <si>
    <t>ASISTENT MED. PR. PL - ATI si UPU</t>
  </si>
  <si>
    <t>ASISTENT MED.S</t>
  </si>
  <si>
    <t>ASISTENT MED.PR.S</t>
  </si>
  <si>
    <t>ASISTENT MED.PR.PL</t>
  </si>
  <si>
    <t>ASISTENT MED.PL</t>
  </si>
  <si>
    <t>ASISTENT MED.PL.DEB</t>
  </si>
  <si>
    <t>ASISTENT MED.SSD</t>
  </si>
  <si>
    <t>ASISTENT MEDICAL PR.PL</t>
  </si>
  <si>
    <t>MOASA PR.S</t>
  </si>
  <si>
    <t>MOASA S</t>
  </si>
  <si>
    <t>SORA MED.PR.</t>
  </si>
  <si>
    <t>ASISTENT MED. PR. S - ATI si UPU</t>
  </si>
  <si>
    <t>ASISTENT MED. S - ATI si UPU</t>
  </si>
  <si>
    <t>ASISTENT MED. DEB. S  - ATI SI UPU</t>
  </si>
  <si>
    <t>ASITENT MEDICAL PL- ATI si UPU</t>
  </si>
  <si>
    <t>ASISTENT MED.DEB PL - ATI SI UPU</t>
  </si>
  <si>
    <t>TEHN.UTIL.MED.</t>
  </si>
  <si>
    <t>TEHN.UTIL.MED.PR.</t>
  </si>
  <si>
    <t>TEHNICIAN SUPERIOR DE IMAGISTICA</t>
  </si>
  <si>
    <t>TEHNICIAN SUPERIOR DE IMAGISTCA PR.</t>
  </si>
  <si>
    <t>REGIST.MED. PR. ANAT. PAT.si ML</t>
  </si>
  <si>
    <t>REGISTRATOR MED.PR.</t>
  </si>
  <si>
    <t>REGISTRATOR MEDICAL</t>
  </si>
  <si>
    <t>STATISTICIAN MED.</t>
  </si>
  <si>
    <t>STATISTICIAN MED.PR.</t>
  </si>
  <si>
    <t>REGISTRATOR MEDICAL PR. ATI si UPU</t>
  </si>
  <si>
    <t>AUTOPSIER AN. PAT. si ML</t>
  </si>
  <si>
    <t>AUTOPSIER  PR. ANAT. PAT. si ML</t>
  </si>
  <si>
    <t>AGENT DDD</t>
  </si>
  <si>
    <t>BRANCARDIER</t>
  </si>
  <si>
    <t>GARDEROBIERA ( infirmiera)</t>
  </si>
  <si>
    <t>INFIRMIER</t>
  </si>
  <si>
    <t>INFIRMIER DEBUTANT</t>
  </si>
  <si>
    <t>INGRIJITOARE CURAT. ANAT. PAT. si ML</t>
  </si>
  <si>
    <t>INGRIJITOARE CURAT.</t>
  </si>
  <si>
    <t>BRANCARDIER ATI  si UPU</t>
  </si>
  <si>
    <t>INFIRMIER ATI si UPU</t>
  </si>
  <si>
    <t>INGRIJITOARE CURAT. ATI si UPU</t>
  </si>
  <si>
    <t>ANALIST IA</t>
  </si>
  <si>
    <t>ARHIVAR</t>
  </si>
  <si>
    <t>CONS.JURIDIC IA</t>
  </si>
  <si>
    <t>CONSILIER JURIDIC I</t>
  </si>
  <si>
    <t>CONTABIL IA</t>
  </si>
  <si>
    <t>REFERENT de specialitate II S</t>
  </si>
  <si>
    <t>ECONOMIST I</t>
  </si>
  <si>
    <t>ECONOMIST IA</t>
  </si>
  <si>
    <t>ECONOMIST II</t>
  </si>
  <si>
    <t>ECONOMIST SPEC.I A</t>
  </si>
  <si>
    <t>FUNCTIONAR</t>
  </si>
  <si>
    <t>INFORMATICIAN I SSD</t>
  </si>
  <si>
    <t>INGINER I</t>
  </si>
  <si>
    <t>INGINER II</t>
  </si>
  <si>
    <t>MAGAZINER</t>
  </si>
  <si>
    <t>OPERATOR I</t>
  </si>
  <si>
    <t>PREOT GRAD II</t>
  </si>
  <si>
    <t>REFERENT I</t>
  </si>
  <si>
    <t>REFERENT I S</t>
  </si>
  <si>
    <t>REFERENT IA</t>
  </si>
  <si>
    <t>REFERENT II</t>
  </si>
  <si>
    <t>SUBING. II</t>
  </si>
  <si>
    <t>INGINER SISTEM I</t>
  </si>
  <si>
    <t>REFERENT de specialitate Debutant S</t>
  </si>
  <si>
    <t>CURIER</t>
  </si>
  <si>
    <t>SEF SERVICIU</t>
  </si>
  <si>
    <t>SEF BIROU ADMINISTRATIV</t>
  </si>
  <si>
    <t>SEF BIROU APROVIZIONARE</t>
  </si>
  <si>
    <t>RESPONSABIL IMPLEMENTARE</t>
  </si>
  <si>
    <t>MUNCIT.NECAL.</t>
  </si>
  <si>
    <t>PAZNIC</t>
  </si>
  <si>
    <t>MUNCITOR I</t>
  </si>
  <si>
    <t>MUNCITOR II</t>
  </si>
  <si>
    <t>MUNCITOR III</t>
  </si>
  <si>
    <t>MUNCITOR IV</t>
  </si>
  <si>
    <t>POMPIER</t>
  </si>
  <si>
    <t>PORTAR</t>
  </si>
  <si>
    <t>BUCATAR SEF</t>
  </si>
  <si>
    <t>SOFER II</t>
  </si>
  <si>
    <t>SEF FORMATIE PAZA</t>
  </si>
  <si>
    <t>Lista categorii de functii din cadrul institutiei  in conformitate cu prevederile Legeanr.153/2017art.33si art.38 la data de 30 Septembrie 2019</t>
  </si>
  <si>
    <t>SPITALUL JUDEȚEAN DE  URGENȚĂ  SATU MARE</t>
  </si>
  <si>
    <t xml:space="preserve">Loc. Satu Mare str. Ravensburg nr.1-3, Jud. Satu Mare cod: 440192 </t>
  </si>
  <si>
    <t>Tel: 0261-727050; Fax: 0261-727347 e-mail: office@sjusm.ro</t>
  </si>
  <si>
    <t>_Spor conditii deosebite</t>
  </si>
  <si>
    <t>_Spor gestiune</t>
  </si>
  <si>
    <t>_Spor cond. Vatamatoare</t>
  </si>
  <si>
    <t>% _Spor cond. Vatamatoare</t>
  </si>
  <si>
    <t>Ind.de hrana Val. anuala</t>
  </si>
  <si>
    <t>Functie</t>
  </si>
  <si>
    <t>Salariu baza_lei_grila</t>
  </si>
  <si>
    <t>_Sume compensatorii</t>
  </si>
  <si>
    <t>MANAGER,</t>
  </si>
  <si>
    <t>MARC IOAN - ADRIAN</t>
  </si>
  <si>
    <t>EC. BESENI RODICA</t>
  </si>
  <si>
    <t>DIRECTOR FIN. CONT.INTERIMAR</t>
  </si>
  <si>
    <t>SEF SERV.RUNOS,</t>
  </si>
  <si>
    <t>Ec. SANDOR EMILIA</t>
  </si>
  <si>
    <t>INTOCMIT SERV.RUNOS,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</si>
</sst>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u/>
      <sz val="10"/>
      <color theme="1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/>
    <xf numFmtId="0" fontId="4" fillId="0" borderId="0" xfId="0" applyFont="1" applyFill="1"/>
    <xf numFmtId="0" fontId="5" fillId="0" borderId="0" xfId="1" applyFont="1" applyFill="1" applyAlignment="1" applyProtection="1"/>
    <xf numFmtId="44" fontId="6" fillId="0" borderId="1" xfId="0" applyNumberFormat="1" applyFont="1" applyBorder="1" applyAlignment="1">
      <alignment horizontal="justify"/>
    </xf>
    <xf numFmtId="44" fontId="6" fillId="0" borderId="1" xfId="0" applyNumberFormat="1" applyFont="1" applyFill="1" applyBorder="1" applyAlignment="1">
      <alignment horizontal="justify"/>
    </xf>
    <xf numFmtId="44" fontId="6" fillId="0" borderId="0" xfId="0" applyNumberFormat="1" applyFont="1" applyAlignment="1">
      <alignment horizontal="justify"/>
    </xf>
    <xf numFmtId="0" fontId="7" fillId="0" borderId="0" xfId="0" applyFont="1"/>
    <xf numFmtId="0" fontId="7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52595</xdr:colOff>
      <xdr:row>0</xdr:row>
      <xdr:rowOff>118441</xdr:rowOff>
    </xdr:from>
    <xdr:to>
      <xdr:col>31</xdr:col>
      <xdr:colOff>306457</xdr:colOff>
      <xdr:row>3</xdr:row>
      <xdr:rowOff>108916</xdr:rowOff>
    </xdr:to>
    <xdr:pic>
      <xdr:nvPicPr>
        <xdr:cNvPr id="2" name="Picture 2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2117" y="118441"/>
          <a:ext cx="1810992" cy="49571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sjusm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65"/>
  <sheetViews>
    <sheetView tabSelected="1" zoomScale="115" zoomScaleNormal="115" workbookViewId="0">
      <selection activeCell="Q2271" sqref="Q2271"/>
    </sheetView>
  </sheetViews>
  <sheetFormatPr defaultRowHeight="12.75"/>
  <cols>
    <col min="1" max="1" width="22.140625" style="2" customWidth="1"/>
    <col min="2" max="2" width="8" style="2" customWidth="1"/>
    <col min="3" max="3" width="7.140625" style="2" customWidth="1"/>
    <col min="4" max="4" width="6.5703125" style="2" customWidth="1"/>
    <col min="5" max="5" width="7.140625" style="2" customWidth="1"/>
    <col min="6" max="6" width="6.5703125" style="2" customWidth="1"/>
    <col min="7" max="7" width="6" style="2" customWidth="1"/>
    <col min="8" max="8" width="7" style="2" customWidth="1"/>
    <col min="9" max="9" width="7.7109375" style="2" customWidth="1"/>
    <col min="10" max="10" width="8" style="2" customWidth="1"/>
    <col min="11" max="11" width="7" style="2" customWidth="1"/>
    <col min="12" max="12" width="8" style="2" customWidth="1"/>
    <col min="13" max="13" width="9.140625" style="2"/>
    <col min="14" max="14" width="7.28515625" style="2" customWidth="1"/>
    <col min="15" max="15" width="6" style="2" customWidth="1"/>
    <col min="16" max="16" width="6.85546875" style="2" customWidth="1"/>
    <col min="17" max="17" width="7.140625" style="2" customWidth="1"/>
    <col min="18" max="18" width="7" style="2" customWidth="1"/>
    <col min="19" max="19" width="6.5703125" style="2" customWidth="1"/>
    <col min="20" max="20" width="6.140625" style="1" customWidth="1"/>
    <col min="21" max="21" width="6.5703125" style="2" customWidth="1"/>
    <col min="22" max="22" width="6.85546875" style="2" customWidth="1"/>
    <col min="23" max="23" width="7" style="2" customWidth="1"/>
    <col min="24" max="24" width="7.5703125" style="2" customWidth="1"/>
    <col min="25" max="25" width="5.42578125" style="2" customWidth="1"/>
    <col min="26" max="26" width="5.85546875" style="2" customWidth="1"/>
    <col min="27" max="27" width="5.42578125" style="2" customWidth="1"/>
    <col min="28" max="28" width="5" style="2" customWidth="1"/>
    <col min="29" max="30" width="6.28515625" style="2" customWidth="1"/>
    <col min="31" max="31" width="7.140625" style="2" customWidth="1"/>
    <col min="32" max="32" width="5.85546875" style="2" customWidth="1"/>
    <col min="33" max="33" width="5.5703125" style="2" customWidth="1"/>
    <col min="34" max="34" width="5.140625" style="2" customWidth="1"/>
    <col min="35" max="36" width="7.7109375" style="2" customWidth="1"/>
    <col min="37" max="37" width="5.5703125" style="2" customWidth="1"/>
    <col min="38" max="38" width="5" style="2" customWidth="1"/>
    <col min="39" max="16384" width="9.140625" style="2"/>
  </cols>
  <sheetData>
    <row r="1" spans="1:38" ht="13.5">
      <c r="A1" s="3" t="s">
        <v>173</v>
      </c>
      <c r="B1" s="1"/>
    </row>
    <row r="2" spans="1:38">
      <c r="A2" s="4" t="s">
        <v>174</v>
      </c>
      <c r="B2" s="1"/>
    </row>
    <row r="3" spans="1:38">
      <c r="A3" s="5" t="s">
        <v>175</v>
      </c>
      <c r="B3" s="1"/>
    </row>
    <row r="4" spans="1:38">
      <c r="A4" s="1"/>
      <c r="B4" s="1"/>
      <c r="E4" s="1"/>
    </row>
    <row r="6" spans="1:38">
      <c r="A6" s="1"/>
      <c r="B6" s="1" t="s">
        <v>172</v>
      </c>
    </row>
    <row r="8" spans="1:38" s="8" customFormat="1" ht="78.75">
      <c r="A8" s="6" t="s">
        <v>181</v>
      </c>
      <c r="B8" s="6" t="s">
        <v>0</v>
      </c>
      <c r="C8" s="6" t="s">
        <v>182</v>
      </c>
      <c r="D8" s="6" t="s">
        <v>1</v>
      </c>
      <c r="E8" s="6" t="s">
        <v>176</v>
      </c>
      <c r="F8" s="6" t="s">
        <v>2</v>
      </c>
      <c r="G8" s="6" t="s">
        <v>177</v>
      </c>
      <c r="H8" s="6" t="s">
        <v>3</v>
      </c>
      <c r="I8" s="6" t="s">
        <v>4</v>
      </c>
      <c r="J8" s="6" t="s">
        <v>179</v>
      </c>
      <c r="K8" s="6" t="s">
        <v>178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  <c r="S8" s="6" t="s">
        <v>12</v>
      </c>
      <c r="T8" s="7" t="s">
        <v>183</v>
      </c>
      <c r="U8" s="6" t="s">
        <v>13</v>
      </c>
      <c r="V8" s="6" t="s">
        <v>14</v>
      </c>
      <c r="W8" s="6" t="s">
        <v>15</v>
      </c>
      <c r="X8" s="6" t="s">
        <v>16</v>
      </c>
      <c r="Y8" s="6" t="s">
        <v>17</v>
      </c>
      <c r="Z8" s="6" t="s">
        <v>18</v>
      </c>
      <c r="AA8" s="6" t="s">
        <v>19</v>
      </c>
      <c r="AB8" s="6" t="s">
        <v>20</v>
      </c>
      <c r="AC8" s="6" t="s">
        <v>21</v>
      </c>
      <c r="AD8" s="6" t="s">
        <v>22</v>
      </c>
      <c r="AE8" s="6" t="s">
        <v>23</v>
      </c>
      <c r="AF8" s="6" t="s">
        <v>24</v>
      </c>
      <c r="AG8" s="6" t="s">
        <v>25</v>
      </c>
      <c r="AH8" s="6" t="s">
        <v>26</v>
      </c>
      <c r="AI8" s="6" t="s">
        <v>27</v>
      </c>
      <c r="AJ8" s="6" t="s">
        <v>28</v>
      </c>
      <c r="AK8" s="6" t="s">
        <v>29</v>
      </c>
      <c r="AL8" s="6" t="s">
        <v>180</v>
      </c>
    </row>
    <row r="9" spans="1:38">
      <c r="A9" s="9" t="s">
        <v>30</v>
      </c>
      <c r="B9" s="9" t="s">
        <v>31</v>
      </c>
      <c r="C9" s="9">
        <v>23931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0">
        <f>IFERROR(VLOOKUP(#REF!,#REF!,4,FALSE),0)</f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347</v>
      </c>
      <c r="AL9" s="9">
        <v>4164</v>
      </c>
    </row>
    <row r="10" spans="1:38">
      <c r="A10" s="9" t="s">
        <v>32</v>
      </c>
      <c r="B10" s="9" t="s">
        <v>33</v>
      </c>
      <c r="C10" s="9">
        <v>15567</v>
      </c>
      <c r="D10" s="9">
        <v>15</v>
      </c>
      <c r="E10" s="9">
        <v>2510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55</v>
      </c>
      <c r="M10" s="9">
        <v>9204</v>
      </c>
      <c r="N10" s="9">
        <v>0</v>
      </c>
      <c r="O10" s="9">
        <v>0</v>
      </c>
      <c r="P10" s="9">
        <v>15</v>
      </c>
      <c r="Q10" s="9">
        <v>2510</v>
      </c>
      <c r="R10" s="9">
        <v>0</v>
      </c>
      <c r="S10" s="9">
        <v>0</v>
      </c>
      <c r="T10" s="10">
        <f>IFERROR(VLOOKUP(#REF!,#REF!,4,FALSE),0)</f>
        <v>0</v>
      </c>
      <c r="U10" s="9">
        <v>50</v>
      </c>
      <c r="V10" s="9">
        <v>950</v>
      </c>
      <c r="W10" s="9">
        <v>7.5</v>
      </c>
      <c r="X10" s="9">
        <v>1168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347</v>
      </c>
      <c r="AL10" s="9">
        <v>4164</v>
      </c>
    </row>
    <row r="11" spans="1:38">
      <c r="A11" s="9" t="s">
        <v>34</v>
      </c>
      <c r="B11" s="9" t="s">
        <v>33</v>
      </c>
      <c r="C11" s="9">
        <v>8195</v>
      </c>
      <c r="D11" s="9">
        <v>15</v>
      </c>
      <c r="E11" s="9">
        <v>1155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0">
        <f>IFERROR(VLOOKUP(#REF!,#REF!,4,FALSE),0)</f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314</v>
      </c>
      <c r="AL11" s="9">
        <v>4164</v>
      </c>
    </row>
    <row r="12" spans="1:38">
      <c r="A12" s="9" t="s">
        <v>35</v>
      </c>
      <c r="B12" s="9" t="s">
        <v>36</v>
      </c>
      <c r="C12" s="9">
        <v>6420</v>
      </c>
      <c r="D12" s="9">
        <v>15</v>
      </c>
      <c r="E12" s="9">
        <v>1174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f>IFERROR(VLOOKUP(#REF!,#REF!,4,FALSE),0)</f>
        <v>0</v>
      </c>
      <c r="U12" s="9">
        <v>0</v>
      </c>
      <c r="V12" s="9">
        <v>0</v>
      </c>
      <c r="W12" s="9">
        <v>25</v>
      </c>
      <c r="X12" s="9">
        <v>1605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347</v>
      </c>
      <c r="AL12" s="9">
        <v>4164</v>
      </c>
    </row>
    <row r="13" spans="1:38">
      <c r="A13" s="9" t="s">
        <v>37</v>
      </c>
      <c r="B13" s="9" t="s">
        <v>38</v>
      </c>
      <c r="C13" s="9">
        <v>1344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0">
        <f>IFERROR(VLOOKUP(#REF!,#REF!,4,FALSE),0)</f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/>
    </row>
    <row r="14" spans="1:38">
      <c r="A14" s="9" t="s">
        <v>37</v>
      </c>
      <c r="B14" s="9" t="s">
        <v>39</v>
      </c>
      <c r="C14" s="9">
        <v>11518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f>IFERROR(VLOOKUP(#REF!,#REF!,4,FALSE),0)</f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1322</v>
      </c>
      <c r="AK14" s="9">
        <v>0</v>
      </c>
      <c r="AL14" s="9"/>
    </row>
    <row r="15" spans="1:38">
      <c r="A15" s="9" t="s">
        <v>40</v>
      </c>
      <c r="B15" s="9" t="s">
        <v>31</v>
      </c>
      <c r="C15" s="9">
        <v>6400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15</v>
      </c>
      <c r="K15" s="9">
        <v>960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10">
        <f>IFERROR(VLOOKUP(#REF!,#REF!,4,FALSE),0)</f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347</v>
      </c>
      <c r="AL15" s="9">
        <v>4164</v>
      </c>
    </row>
    <row r="16" spans="1:38">
      <c r="A16" s="9" t="s">
        <v>40</v>
      </c>
      <c r="B16" s="9" t="s">
        <v>36</v>
      </c>
      <c r="C16" s="9">
        <v>7971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15</v>
      </c>
      <c r="K16" s="9">
        <v>1196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0">
        <f>IFERROR(VLOOKUP(#REF!,#REF!,4,FALSE),0)</f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198</v>
      </c>
      <c r="AL16" s="9">
        <v>4164</v>
      </c>
    </row>
    <row r="17" spans="1:38">
      <c r="A17" s="9" t="s">
        <v>41</v>
      </c>
      <c r="B17" s="9" t="s">
        <v>36</v>
      </c>
      <c r="C17" s="9">
        <v>4047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f>IFERROR(VLOOKUP(#REF!,#REF!,4,FALSE),0)</f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3289</v>
      </c>
      <c r="AB17" s="9">
        <v>2653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/>
    </row>
    <row r="18" spans="1:38">
      <c r="A18" s="9" t="s">
        <v>42</v>
      </c>
      <c r="B18" s="9" t="s">
        <v>43</v>
      </c>
      <c r="C18" s="9">
        <v>7020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0">
        <f>IFERROR(VLOOKUP(#REF!,#REF!,4,FALSE),0)</f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1112</v>
      </c>
      <c r="AJ18" s="9">
        <v>652</v>
      </c>
      <c r="AK18" s="9">
        <v>0</v>
      </c>
      <c r="AL18" s="9"/>
    </row>
    <row r="19" spans="1:38">
      <c r="A19" s="9" t="s">
        <v>42</v>
      </c>
      <c r="B19" s="9" t="s">
        <v>33</v>
      </c>
      <c r="C19" s="9">
        <v>15567</v>
      </c>
      <c r="D19" s="9">
        <v>12</v>
      </c>
      <c r="E19" s="9">
        <v>1868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10">
        <f>IFERROR(VLOOKUP(#REF!,#REF!,4,FALSE),0)</f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330</v>
      </c>
      <c r="AL19" s="9">
        <v>4164</v>
      </c>
    </row>
    <row r="20" spans="1:38">
      <c r="A20" s="9" t="s">
        <v>42</v>
      </c>
      <c r="B20" s="9" t="s">
        <v>33</v>
      </c>
      <c r="C20" s="9">
        <v>15567</v>
      </c>
      <c r="D20" s="9">
        <v>12</v>
      </c>
      <c r="E20" s="9">
        <v>1961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f>IFERROR(VLOOKUP(#REF!,#REF!,4,FALSE),0)</f>
        <v>0</v>
      </c>
      <c r="U20" s="9">
        <v>0</v>
      </c>
      <c r="V20" s="9">
        <v>0</v>
      </c>
      <c r="W20" s="9">
        <v>5</v>
      </c>
      <c r="X20" s="9">
        <v>778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330</v>
      </c>
      <c r="AL20" s="9">
        <v>4164</v>
      </c>
    </row>
    <row r="21" spans="1:38">
      <c r="A21" s="9" t="s">
        <v>42</v>
      </c>
      <c r="B21" s="9" t="s">
        <v>38</v>
      </c>
      <c r="C21" s="9">
        <v>168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f>IFERROR(VLOOKUP(#REF!,#REF!,4,FALSE),0)</f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/>
    </row>
    <row r="22" spans="1:38">
      <c r="A22" s="9" t="s">
        <v>42</v>
      </c>
      <c r="B22" s="9" t="s">
        <v>38</v>
      </c>
      <c r="C22" s="9">
        <v>120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">
        <f>IFERROR(VLOOKUP(#REF!,#REF!,4,FALSE),0)</f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/>
    </row>
    <row r="23" spans="1:38">
      <c r="A23" s="9" t="s">
        <v>42</v>
      </c>
      <c r="B23" s="9" t="s">
        <v>38</v>
      </c>
      <c r="C23" s="9">
        <v>38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0">
        <f>IFERROR(VLOOKUP(#REF!,#REF!,4,FALSE),0)</f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/>
    </row>
    <row r="24" spans="1:38">
      <c r="A24" s="9" t="s">
        <v>42</v>
      </c>
      <c r="B24" s="9" t="s">
        <v>38</v>
      </c>
      <c r="C24" s="9">
        <v>100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0">
        <f>IFERROR(VLOOKUP(#REF!,#REF!,4,FALSE),0)</f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/>
    </row>
    <row r="25" spans="1:38">
      <c r="A25" s="9" t="s">
        <v>42</v>
      </c>
      <c r="B25" s="9" t="s">
        <v>38</v>
      </c>
      <c r="C25" s="9">
        <v>14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0">
        <f>IFERROR(VLOOKUP(#REF!,#REF!,4,FALSE),0)</f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/>
    </row>
    <row r="26" spans="1:38">
      <c r="A26" s="9" t="s">
        <v>42</v>
      </c>
      <c r="B26" s="9" t="s">
        <v>38</v>
      </c>
      <c r="C26" s="9">
        <v>72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f>IFERROR(VLOOKUP(#REF!,#REF!,4,FALSE),0)</f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/>
    </row>
    <row r="27" spans="1:38">
      <c r="A27" s="9" t="s">
        <v>42</v>
      </c>
      <c r="B27" s="9" t="s">
        <v>38</v>
      </c>
      <c r="C27" s="9">
        <v>158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f>IFERROR(VLOOKUP(#REF!,#REF!,4,FALSE),0)</f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/>
    </row>
    <row r="28" spans="1:38">
      <c r="A28" s="9" t="s">
        <v>42</v>
      </c>
      <c r="B28" s="9" t="s">
        <v>38</v>
      </c>
      <c r="C28" s="9">
        <v>110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f>IFERROR(VLOOKUP(#REF!,#REF!,4,FALSE),0)</f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/>
    </row>
    <row r="29" spans="1:38">
      <c r="A29" s="9" t="s">
        <v>42</v>
      </c>
      <c r="B29" s="9" t="s">
        <v>44</v>
      </c>
      <c r="C29" s="9">
        <v>6682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10">
        <f>IFERROR(VLOOKUP(#REF!,#REF!,4,FALSE),0)</f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/>
    </row>
    <row r="30" spans="1:38">
      <c r="A30" s="9" t="s">
        <v>42</v>
      </c>
      <c r="B30" s="9" t="s">
        <v>44</v>
      </c>
      <c r="C30" s="9">
        <v>148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f>IFERROR(VLOOKUP(#REF!,#REF!,4,FALSE),0)</f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/>
    </row>
    <row r="31" spans="1:38">
      <c r="A31" s="9" t="s">
        <v>42</v>
      </c>
      <c r="B31" s="9" t="s">
        <v>44</v>
      </c>
      <c r="C31" s="9">
        <v>14816</v>
      </c>
      <c r="D31" s="9">
        <v>5</v>
      </c>
      <c r="E31" s="9">
        <v>741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f>IFERROR(VLOOKUP(#REF!,#REF!,4,FALSE),0)</f>
        <v>0</v>
      </c>
      <c r="U31" s="9">
        <v>50</v>
      </c>
      <c r="V31" s="9">
        <v>936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/>
    </row>
    <row r="32" spans="1:38">
      <c r="A32" s="9" t="s">
        <v>42</v>
      </c>
      <c r="B32" s="9" t="s">
        <v>44</v>
      </c>
      <c r="C32" s="9">
        <v>6682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0">
        <f>IFERROR(VLOOKUP(#REF!,#REF!,4,FALSE),0)</f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1837</v>
      </c>
      <c r="AB32" s="9">
        <v>2191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/>
    </row>
    <row r="33" spans="1:38">
      <c r="A33" s="9" t="s">
        <v>42</v>
      </c>
      <c r="B33" s="9" t="s">
        <v>44</v>
      </c>
      <c r="C33" s="9">
        <v>6682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10">
        <f>IFERROR(VLOOKUP(#REF!,#REF!,4,FALSE),0)</f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4872</v>
      </c>
      <c r="AB33" s="9">
        <v>2829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/>
    </row>
    <row r="34" spans="1:38">
      <c r="A34" s="9" t="s">
        <v>42</v>
      </c>
      <c r="B34" s="9" t="s">
        <v>44</v>
      </c>
      <c r="C34" s="9">
        <v>6682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0">
        <f>IFERROR(VLOOKUP(#REF!,#REF!,4,FALSE),0)</f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1118</v>
      </c>
      <c r="AB34" s="9">
        <v>1278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/>
    </row>
    <row r="35" spans="1:38">
      <c r="A35" s="9" t="s">
        <v>42</v>
      </c>
      <c r="B35" s="9" t="s">
        <v>44</v>
      </c>
      <c r="C35" s="9">
        <v>6682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10">
        <f>IFERROR(VLOOKUP(#REF!,#REF!,4,FALSE),0)</f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559</v>
      </c>
      <c r="AB35" s="9">
        <v>1552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/>
    </row>
    <row r="36" spans="1:38">
      <c r="A36" s="9" t="s">
        <v>42</v>
      </c>
      <c r="B36" s="9" t="s">
        <v>44</v>
      </c>
      <c r="C36" s="9">
        <v>14816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35</v>
      </c>
      <c r="M36" s="9">
        <v>5186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0">
        <f>IFERROR(VLOOKUP(#REF!,#REF!,4,FALSE),0)</f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/>
    </row>
    <row r="37" spans="1:38">
      <c r="A37" s="9" t="s">
        <v>42</v>
      </c>
      <c r="B37" s="9" t="s">
        <v>44</v>
      </c>
      <c r="C37" s="9">
        <v>14816</v>
      </c>
      <c r="D37" s="9">
        <v>5</v>
      </c>
      <c r="E37" s="9">
        <v>741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0">
        <f>IFERROR(VLOOKUP(#REF!,#REF!,4,FALSE),0)</f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/>
    </row>
    <row r="38" spans="1:38">
      <c r="A38" s="9" t="s">
        <v>42</v>
      </c>
      <c r="B38" s="9" t="s">
        <v>44</v>
      </c>
      <c r="C38" s="9">
        <v>14816</v>
      </c>
      <c r="D38" s="9">
        <v>5</v>
      </c>
      <c r="E38" s="9">
        <v>741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10">
        <f>IFERROR(VLOOKUP(#REF!,#REF!,4,FALSE),0)</f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/>
    </row>
    <row r="39" spans="1:38">
      <c r="A39" s="9" t="s">
        <v>42</v>
      </c>
      <c r="B39" s="9" t="s">
        <v>44</v>
      </c>
      <c r="C39" s="9">
        <v>14816</v>
      </c>
      <c r="D39" s="9">
        <v>5</v>
      </c>
      <c r="E39" s="9">
        <v>741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10">
        <f>IFERROR(VLOOKUP(#REF!,#REF!,4,FALSE),0)</f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/>
    </row>
    <row r="40" spans="1:38">
      <c r="A40" s="9" t="s">
        <v>42</v>
      </c>
      <c r="B40" s="9" t="s">
        <v>44</v>
      </c>
      <c r="C40" s="9">
        <v>14816</v>
      </c>
      <c r="D40" s="9">
        <v>5</v>
      </c>
      <c r="E40" s="9">
        <v>741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0">
        <f>IFERROR(VLOOKUP(#REF!,#REF!,4,FALSE),0)</f>
        <v>0</v>
      </c>
      <c r="U40" s="9">
        <v>50</v>
      </c>
      <c r="V40" s="9">
        <v>950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/>
    </row>
    <row r="41" spans="1:38">
      <c r="A41" s="9" t="s">
        <v>42</v>
      </c>
      <c r="B41" s="9" t="s">
        <v>44</v>
      </c>
      <c r="C41" s="9">
        <v>14816</v>
      </c>
      <c r="D41" s="9">
        <v>5</v>
      </c>
      <c r="E41" s="9">
        <v>741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10">
        <f>IFERROR(VLOOKUP(#REF!,#REF!,4,FALSE),0)</f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/>
    </row>
    <row r="42" spans="1:38">
      <c r="A42" s="9" t="s">
        <v>42</v>
      </c>
      <c r="B42" s="9" t="s">
        <v>44</v>
      </c>
      <c r="C42" s="9">
        <v>14816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35</v>
      </c>
      <c r="M42" s="9">
        <v>5186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0">
        <f>IFERROR(VLOOKUP(#REF!,#REF!,4,FALSE),0)</f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/>
    </row>
    <row r="43" spans="1:38">
      <c r="A43" s="9" t="s">
        <v>42</v>
      </c>
      <c r="B43" s="9" t="s">
        <v>44</v>
      </c>
      <c r="C43" s="9">
        <v>14816</v>
      </c>
      <c r="D43" s="9">
        <v>5</v>
      </c>
      <c r="E43" s="9">
        <v>741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10">
        <f>IFERROR(VLOOKUP(#REF!,#REF!,4,FALSE),0)</f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/>
    </row>
    <row r="44" spans="1:38">
      <c r="A44" s="9" t="s">
        <v>42</v>
      </c>
      <c r="B44" s="9" t="s">
        <v>44</v>
      </c>
      <c r="C44" s="9">
        <v>14816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35</v>
      </c>
      <c r="M44" s="9">
        <v>5186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f>IFERROR(VLOOKUP(#REF!,#REF!,4,FALSE),0)</f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/>
    </row>
    <row r="45" spans="1:38">
      <c r="A45" s="9" t="s">
        <v>42</v>
      </c>
      <c r="B45" s="9" t="s">
        <v>44</v>
      </c>
      <c r="C45" s="9">
        <v>14816</v>
      </c>
      <c r="D45" s="9">
        <v>5</v>
      </c>
      <c r="E45" s="9">
        <v>741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0">
        <f>IFERROR(VLOOKUP(#REF!,#REF!,4,FALSE),0)</f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/>
    </row>
    <row r="46" spans="1:38">
      <c r="A46" s="9" t="s">
        <v>42</v>
      </c>
      <c r="B46" s="9" t="s">
        <v>44</v>
      </c>
      <c r="C46" s="9">
        <v>14816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12</v>
      </c>
      <c r="Q46" s="9">
        <v>1778</v>
      </c>
      <c r="R46" s="9">
        <v>0</v>
      </c>
      <c r="S46" s="9">
        <v>0</v>
      </c>
      <c r="T46" s="10">
        <f>IFERROR(VLOOKUP(#REF!,#REF!,4,FALSE),0)</f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/>
    </row>
    <row r="47" spans="1:38">
      <c r="A47" s="9" t="s">
        <v>42</v>
      </c>
      <c r="B47" s="9" t="s">
        <v>44</v>
      </c>
      <c r="C47" s="9">
        <v>14816</v>
      </c>
      <c r="D47" s="9">
        <v>5</v>
      </c>
      <c r="E47" s="9">
        <v>741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0">
        <f>IFERROR(VLOOKUP(#REF!,#REF!,4,FALSE),0)</f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/>
    </row>
    <row r="48" spans="1:38">
      <c r="A48" s="9" t="s">
        <v>42</v>
      </c>
      <c r="B48" s="9" t="s">
        <v>44</v>
      </c>
      <c r="C48" s="9">
        <v>14816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35</v>
      </c>
      <c r="M48" s="9">
        <v>5186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10">
        <f>IFERROR(VLOOKUP(#REF!,#REF!,4,FALSE),0)</f>
        <v>0</v>
      </c>
      <c r="U48" s="9">
        <v>50</v>
      </c>
      <c r="V48" s="9">
        <v>932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/>
    </row>
    <row r="49" spans="1:38">
      <c r="A49" s="9" t="s">
        <v>42</v>
      </c>
      <c r="B49" s="9" t="s">
        <v>44</v>
      </c>
      <c r="C49" s="9">
        <v>14816</v>
      </c>
      <c r="D49" s="9">
        <v>5</v>
      </c>
      <c r="E49" s="9">
        <v>741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10">
        <f>IFERROR(VLOOKUP(#REF!,#REF!,4,FALSE),0)</f>
        <v>0</v>
      </c>
      <c r="U49" s="9">
        <v>50</v>
      </c>
      <c r="V49" s="9">
        <v>934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/>
    </row>
    <row r="50" spans="1:38">
      <c r="A50" s="9" t="s">
        <v>42</v>
      </c>
      <c r="B50" s="9" t="s">
        <v>44</v>
      </c>
      <c r="C50" s="9">
        <v>14816</v>
      </c>
      <c r="D50" s="9">
        <v>5</v>
      </c>
      <c r="E50" s="9">
        <v>741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10">
        <f>IFERROR(VLOOKUP(#REF!,#REF!,4,FALSE),0)</f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/>
    </row>
    <row r="51" spans="1:38">
      <c r="A51" s="9" t="s">
        <v>42</v>
      </c>
      <c r="B51" s="9" t="s">
        <v>44</v>
      </c>
      <c r="C51" s="9">
        <v>14816</v>
      </c>
      <c r="D51" s="9">
        <v>12</v>
      </c>
      <c r="E51" s="9">
        <v>1778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10">
        <f>IFERROR(VLOOKUP(#REF!,#REF!,4,FALSE),0)</f>
        <v>0</v>
      </c>
      <c r="U51" s="9">
        <v>50</v>
      </c>
      <c r="V51" s="9">
        <v>950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149</v>
      </c>
      <c r="AL51" s="9">
        <v>4164</v>
      </c>
    </row>
    <row r="52" spans="1:38">
      <c r="A52" s="9" t="s">
        <v>42</v>
      </c>
      <c r="B52" s="9" t="s">
        <v>44</v>
      </c>
      <c r="C52" s="9">
        <v>14816</v>
      </c>
      <c r="D52" s="9">
        <v>12</v>
      </c>
      <c r="E52" s="9">
        <v>1778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10">
        <f>IFERROR(VLOOKUP(#REF!,#REF!,4,FALSE),0)</f>
        <v>0</v>
      </c>
      <c r="U52" s="9">
        <v>50</v>
      </c>
      <c r="V52" s="9">
        <v>950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314</v>
      </c>
      <c r="AL52" s="9">
        <v>4164</v>
      </c>
    </row>
    <row r="53" spans="1:38">
      <c r="A53" s="9" t="s">
        <v>42</v>
      </c>
      <c r="B53" s="9" t="s">
        <v>44</v>
      </c>
      <c r="C53" s="9">
        <v>6682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10">
        <f>IFERROR(VLOOKUP(#REF!,#REF!,4,FALSE),0)</f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1438</v>
      </c>
      <c r="AB53" s="9">
        <v>2191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/>
    </row>
    <row r="54" spans="1:38">
      <c r="A54" s="9" t="s">
        <v>42</v>
      </c>
      <c r="B54" s="9" t="s">
        <v>44</v>
      </c>
      <c r="C54" s="9">
        <v>6682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f>IFERROR(VLOOKUP(#REF!,#REF!,4,FALSE),0)</f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1278</v>
      </c>
      <c r="AB54" s="9">
        <v>1552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/>
    </row>
    <row r="55" spans="1:38">
      <c r="A55" s="9" t="s">
        <v>42</v>
      </c>
      <c r="B55" s="9" t="s">
        <v>44</v>
      </c>
      <c r="C55" s="9">
        <v>6682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10">
        <f>IFERROR(VLOOKUP(#REF!,#REF!,4,FALSE),0)</f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5271</v>
      </c>
      <c r="AB55" s="9">
        <v>1278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/>
    </row>
    <row r="56" spans="1:38">
      <c r="A56" s="9" t="s">
        <v>42</v>
      </c>
      <c r="B56" s="9" t="s">
        <v>44</v>
      </c>
      <c r="C56" s="9">
        <v>6682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0">
        <f>IFERROR(VLOOKUP(#REF!,#REF!,4,FALSE),0)</f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2556</v>
      </c>
      <c r="AB56" s="9">
        <v>2191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/>
    </row>
    <row r="57" spans="1:38">
      <c r="A57" s="9" t="s">
        <v>42</v>
      </c>
      <c r="B57" s="9" t="s">
        <v>44</v>
      </c>
      <c r="C57" s="9">
        <v>6682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0">
        <f>IFERROR(VLOOKUP(#REF!,#REF!,4,FALSE),0)</f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/>
    </row>
    <row r="58" spans="1:38">
      <c r="A58" s="9" t="s">
        <v>42</v>
      </c>
      <c r="B58" s="9" t="s">
        <v>44</v>
      </c>
      <c r="C58" s="9">
        <v>6682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10">
        <f>IFERROR(VLOOKUP(#REF!,#REF!,4,FALSE),0)</f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240</v>
      </c>
      <c r="AB58" s="9">
        <v>2829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/>
    </row>
    <row r="59" spans="1:38">
      <c r="A59" s="9" t="s">
        <v>42</v>
      </c>
      <c r="B59" s="9" t="s">
        <v>44</v>
      </c>
      <c r="C59" s="9">
        <v>6682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10">
        <f>IFERROR(VLOOKUP(#REF!,#REF!,4,FALSE),0)</f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3674</v>
      </c>
      <c r="AB59" s="9">
        <v>1278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/>
    </row>
    <row r="60" spans="1:38">
      <c r="A60" s="9" t="s">
        <v>42</v>
      </c>
      <c r="B60" s="9" t="s">
        <v>44</v>
      </c>
      <c r="C60" s="9">
        <v>6682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10">
        <f>IFERROR(VLOOKUP(#REF!,#REF!,4,FALSE),0)</f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1438</v>
      </c>
      <c r="AB60" s="9">
        <v>4381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/>
    </row>
    <row r="61" spans="1:38">
      <c r="A61" s="9" t="s">
        <v>42</v>
      </c>
      <c r="B61" s="9" t="s">
        <v>44</v>
      </c>
      <c r="C61" s="9">
        <v>6682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0">
        <f>IFERROR(VLOOKUP(#REF!,#REF!,4,FALSE),0)</f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2875</v>
      </c>
      <c r="AB61" s="9">
        <v>2191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/>
    </row>
    <row r="62" spans="1:38">
      <c r="A62" s="9" t="s">
        <v>42</v>
      </c>
      <c r="B62" s="9" t="s">
        <v>44</v>
      </c>
      <c r="C62" s="9">
        <v>6682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0">
        <f>IFERROR(VLOOKUP(#REF!,#REF!,4,FALSE),0)</f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4233</v>
      </c>
      <c r="AB62" s="9">
        <v>1552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/>
    </row>
    <row r="63" spans="1:38">
      <c r="A63" s="9" t="s">
        <v>42</v>
      </c>
      <c r="B63" s="9" t="s">
        <v>44</v>
      </c>
      <c r="C63" s="9">
        <v>6682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10">
        <f>IFERROR(VLOOKUP(#REF!,#REF!,4,FALSE),0)</f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9038</v>
      </c>
      <c r="AB63" s="9">
        <v>1810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/>
    </row>
    <row r="64" spans="1:38">
      <c r="A64" s="9" t="s">
        <v>42</v>
      </c>
      <c r="B64" s="9" t="s">
        <v>44</v>
      </c>
      <c r="C64" s="9">
        <v>14816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50</v>
      </c>
      <c r="M64" s="9">
        <v>7408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0">
        <f>IFERROR(VLOOKUP(#REF!,#REF!,4,FALSE),0)</f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330</v>
      </c>
      <c r="AL64" s="9">
        <v>4164</v>
      </c>
    </row>
    <row r="65" spans="1:38">
      <c r="A65" s="9" t="s">
        <v>42</v>
      </c>
      <c r="B65" s="9" t="s">
        <v>44</v>
      </c>
      <c r="C65" s="9">
        <v>14816</v>
      </c>
      <c r="D65" s="9">
        <v>12</v>
      </c>
      <c r="E65" s="9">
        <v>1778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10">
        <f>IFERROR(VLOOKUP(#REF!,#REF!,4,FALSE),0)</f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330</v>
      </c>
      <c r="AL65" s="9">
        <v>4164</v>
      </c>
    </row>
    <row r="66" spans="1:38">
      <c r="A66" s="9" t="s">
        <v>42</v>
      </c>
      <c r="B66" s="9" t="s">
        <v>44</v>
      </c>
      <c r="C66" s="9">
        <v>14816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15</v>
      </c>
      <c r="Q66" s="9">
        <v>2222</v>
      </c>
      <c r="R66" s="9">
        <v>0</v>
      </c>
      <c r="S66" s="9">
        <v>0</v>
      </c>
      <c r="T66" s="10">
        <f>IFERROR(VLOOKUP(#REF!,#REF!,4,FALSE),0)</f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182</v>
      </c>
      <c r="AL66" s="9">
        <v>4164</v>
      </c>
    </row>
    <row r="67" spans="1:38">
      <c r="A67" s="9" t="s">
        <v>42</v>
      </c>
      <c r="B67" s="9" t="s">
        <v>44</v>
      </c>
      <c r="C67" s="9">
        <v>14816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20</v>
      </c>
      <c r="Q67" s="9">
        <v>2963</v>
      </c>
      <c r="R67" s="9">
        <v>0</v>
      </c>
      <c r="S67" s="9">
        <v>0</v>
      </c>
      <c r="T67" s="10">
        <f>IFERROR(VLOOKUP(#REF!,#REF!,4,FALSE),0)</f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231</v>
      </c>
      <c r="AL67" s="9">
        <v>4164</v>
      </c>
    </row>
    <row r="68" spans="1:38">
      <c r="A68" s="9" t="s">
        <v>42</v>
      </c>
      <c r="B68" s="9" t="s">
        <v>44</v>
      </c>
      <c r="C68" s="9">
        <v>14816</v>
      </c>
      <c r="D68" s="9">
        <v>12</v>
      </c>
      <c r="E68" s="9">
        <v>1778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10">
        <f>IFERROR(VLOOKUP(#REF!,#REF!,4,FALSE),0)</f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347</v>
      </c>
      <c r="AL68" s="9">
        <v>4164</v>
      </c>
    </row>
    <row r="69" spans="1:38">
      <c r="A69" s="9" t="s">
        <v>42</v>
      </c>
      <c r="B69" s="9" t="s">
        <v>44</v>
      </c>
      <c r="C69" s="9">
        <v>14816</v>
      </c>
      <c r="D69" s="9">
        <v>12</v>
      </c>
      <c r="E69" s="9">
        <v>1778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10">
        <f>IFERROR(VLOOKUP(#REF!,#REF!,4,FALSE),0)</f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248</v>
      </c>
      <c r="AL69" s="9">
        <v>4164</v>
      </c>
    </row>
    <row r="70" spans="1:38">
      <c r="A70" s="9" t="s">
        <v>42</v>
      </c>
      <c r="B70" s="9" t="s">
        <v>44</v>
      </c>
      <c r="C70" s="9">
        <v>14816</v>
      </c>
      <c r="D70" s="9">
        <v>12</v>
      </c>
      <c r="E70" s="9">
        <v>1778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10">
        <f>IFERROR(VLOOKUP(#REF!,#REF!,4,FALSE),0)</f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314</v>
      </c>
      <c r="AL70" s="9">
        <v>4164</v>
      </c>
    </row>
    <row r="71" spans="1:38">
      <c r="A71" s="9" t="s">
        <v>42</v>
      </c>
      <c r="B71" s="9" t="s">
        <v>44</v>
      </c>
      <c r="C71" s="9">
        <v>14816</v>
      </c>
      <c r="D71" s="9">
        <v>12</v>
      </c>
      <c r="E71" s="9">
        <v>1778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10">
        <f>IFERROR(VLOOKUP(#REF!,#REF!,4,FALSE),0)</f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347</v>
      </c>
      <c r="AL71" s="9">
        <v>4164</v>
      </c>
    </row>
    <row r="72" spans="1:38">
      <c r="A72" s="9" t="s">
        <v>42</v>
      </c>
      <c r="B72" s="9" t="s">
        <v>44</v>
      </c>
      <c r="C72" s="9">
        <v>14816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50</v>
      </c>
      <c r="M72" s="9">
        <v>7408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0">
        <f>IFERROR(VLOOKUP(#REF!,#REF!,4,FALSE),0)</f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182</v>
      </c>
      <c r="AL72" s="9">
        <v>4164</v>
      </c>
    </row>
    <row r="73" spans="1:38">
      <c r="A73" s="9" t="s">
        <v>42</v>
      </c>
      <c r="B73" s="9" t="s">
        <v>44</v>
      </c>
      <c r="C73" s="9">
        <v>14816</v>
      </c>
      <c r="D73" s="9">
        <v>12</v>
      </c>
      <c r="E73" s="9">
        <v>1867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10">
        <f>IFERROR(VLOOKUP(#REF!,#REF!,4,FALSE),0)</f>
        <v>0</v>
      </c>
      <c r="U73" s="9">
        <v>0</v>
      </c>
      <c r="V73" s="9">
        <v>0</v>
      </c>
      <c r="W73" s="9">
        <v>5</v>
      </c>
      <c r="X73" s="9">
        <v>741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347</v>
      </c>
      <c r="AL73" s="9">
        <v>4164</v>
      </c>
    </row>
    <row r="74" spans="1:38">
      <c r="A74" s="9" t="s">
        <v>42</v>
      </c>
      <c r="B74" s="9" t="s">
        <v>44</v>
      </c>
      <c r="C74" s="9">
        <v>14816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50</v>
      </c>
      <c r="M74" s="9">
        <v>7408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10">
        <f>IFERROR(VLOOKUP(#REF!,#REF!,4,FALSE),0)</f>
        <v>0</v>
      </c>
      <c r="U74" s="9">
        <v>50</v>
      </c>
      <c r="V74" s="9">
        <v>950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198</v>
      </c>
      <c r="AL74" s="9">
        <v>4164</v>
      </c>
    </row>
    <row r="75" spans="1:38">
      <c r="A75" s="9" t="s">
        <v>42</v>
      </c>
      <c r="B75" s="9" t="s">
        <v>44</v>
      </c>
      <c r="C75" s="9">
        <v>14816</v>
      </c>
      <c r="D75" s="9">
        <v>12</v>
      </c>
      <c r="E75" s="9">
        <v>1778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10">
        <f>IFERROR(VLOOKUP(#REF!,#REF!,4,FALSE),0)</f>
        <v>0</v>
      </c>
      <c r="U75" s="9">
        <v>50</v>
      </c>
      <c r="V75" s="9">
        <v>950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165</v>
      </c>
      <c r="AL75" s="9">
        <v>4164</v>
      </c>
    </row>
    <row r="76" spans="1:38">
      <c r="A76" s="9" t="s">
        <v>42</v>
      </c>
      <c r="B76" s="9" t="s">
        <v>44</v>
      </c>
      <c r="C76" s="9">
        <v>14816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35</v>
      </c>
      <c r="M76" s="9">
        <v>5186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0">
        <f>IFERROR(VLOOKUP(#REF!,#REF!,4,FALSE),0)</f>
        <v>0</v>
      </c>
      <c r="U76" s="9">
        <v>50</v>
      </c>
      <c r="V76" s="9">
        <v>950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248</v>
      </c>
      <c r="AL76" s="9">
        <v>4164</v>
      </c>
    </row>
    <row r="77" spans="1:38">
      <c r="A77" s="9" t="s">
        <v>42</v>
      </c>
      <c r="B77" s="9" t="s">
        <v>39</v>
      </c>
      <c r="C77" s="9">
        <v>6849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0">
        <f>IFERROR(VLOOKUP(#REF!,#REF!,4,FALSE),0)</f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2456</v>
      </c>
      <c r="AB77" s="9">
        <v>3836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/>
    </row>
    <row r="78" spans="1:38">
      <c r="A78" s="9" t="s">
        <v>42</v>
      </c>
      <c r="B78" s="9" t="s">
        <v>39</v>
      </c>
      <c r="C78" s="9">
        <v>6849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10">
        <f>IFERROR(VLOOKUP(#REF!,#REF!,4,FALSE),0)</f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982</v>
      </c>
      <c r="AB78" s="9">
        <v>3836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/>
    </row>
    <row r="79" spans="1:38">
      <c r="A79" s="9" t="s">
        <v>42</v>
      </c>
      <c r="B79" s="9" t="s">
        <v>39</v>
      </c>
      <c r="C79" s="9">
        <v>6849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10">
        <f>IFERROR(VLOOKUP(#REF!,#REF!,4,FALSE),0)</f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1965</v>
      </c>
      <c r="AB79" s="9">
        <v>4491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/>
    </row>
    <row r="80" spans="1:38">
      <c r="A80" s="9" t="s">
        <v>42</v>
      </c>
      <c r="B80" s="9" t="s">
        <v>39</v>
      </c>
      <c r="C80" s="9">
        <v>6849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0">
        <f>IFERROR(VLOOKUP(#REF!,#REF!,4,FALSE),0)</f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3847</v>
      </c>
      <c r="AB80" s="9">
        <v>2900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/>
    </row>
    <row r="81" spans="1:38">
      <c r="A81" s="9" t="s">
        <v>42</v>
      </c>
      <c r="B81" s="9" t="s">
        <v>39</v>
      </c>
      <c r="C81" s="9">
        <v>6849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0">
        <f>IFERROR(VLOOKUP(#REF!,#REF!,4,FALSE),0)</f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4011</v>
      </c>
      <c r="AB81" s="9">
        <v>655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/>
    </row>
    <row r="82" spans="1:38">
      <c r="A82" s="9" t="s">
        <v>42</v>
      </c>
      <c r="B82" s="9" t="s">
        <v>39</v>
      </c>
      <c r="C82" s="9">
        <v>6849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10">
        <f>IFERROR(VLOOKUP(#REF!,#REF!,4,FALSE),0)</f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1801</v>
      </c>
      <c r="AB82" s="9">
        <v>2900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/>
    </row>
    <row r="83" spans="1:38">
      <c r="A83" s="9" t="s">
        <v>42</v>
      </c>
      <c r="B83" s="9" t="s">
        <v>39</v>
      </c>
      <c r="C83" s="9">
        <v>6849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10">
        <f>IFERROR(VLOOKUP(#REF!,#REF!,4,FALSE),0)</f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2292</v>
      </c>
      <c r="AB83" s="9">
        <v>2245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/>
    </row>
    <row r="84" spans="1:38">
      <c r="A84" s="9" t="s">
        <v>42</v>
      </c>
      <c r="B84" s="9" t="s">
        <v>39</v>
      </c>
      <c r="C84" s="9">
        <v>6849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10">
        <f>IFERROR(VLOOKUP(#REF!,#REF!,4,FALSE),0)</f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3602</v>
      </c>
      <c r="AB84" s="9">
        <v>2900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/>
    </row>
    <row r="85" spans="1:38">
      <c r="A85" s="9" t="s">
        <v>42</v>
      </c>
      <c r="B85" s="9" t="s">
        <v>39</v>
      </c>
      <c r="C85" s="9">
        <v>15187</v>
      </c>
      <c r="D85" s="9">
        <v>12</v>
      </c>
      <c r="E85" s="9">
        <v>1822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10">
        <f>IFERROR(VLOOKUP(#REF!,#REF!,4,FALSE),0)</f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264</v>
      </c>
      <c r="AL85" s="9">
        <v>4164</v>
      </c>
    </row>
    <row r="86" spans="1:38">
      <c r="A86" s="9" t="s">
        <v>42</v>
      </c>
      <c r="B86" s="9" t="s">
        <v>39</v>
      </c>
      <c r="C86" s="9">
        <v>6849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">
        <f>IFERROR(VLOOKUP(#REF!,#REF!,4,FALSE),0)</f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/>
    </row>
    <row r="87" spans="1:38">
      <c r="A87" s="9" t="s">
        <v>42</v>
      </c>
      <c r="B87" s="9" t="s">
        <v>39</v>
      </c>
      <c r="C87" s="9">
        <v>6849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0">
        <f>IFERROR(VLOOKUP(#REF!,#REF!,4,FALSE),0)</f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4339</v>
      </c>
      <c r="AB87" s="9">
        <v>655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/>
    </row>
    <row r="88" spans="1:38">
      <c r="A88" s="9" t="s">
        <v>42</v>
      </c>
      <c r="B88" s="9" t="s">
        <v>39</v>
      </c>
      <c r="C88" s="9">
        <v>6849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10">
        <f>IFERROR(VLOOKUP(#REF!,#REF!,4,FALSE),0)</f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1473</v>
      </c>
      <c r="AB88" s="9">
        <v>2245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/>
    </row>
    <row r="89" spans="1:38">
      <c r="A89" s="9" t="s">
        <v>42</v>
      </c>
      <c r="B89" s="9" t="s">
        <v>39</v>
      </c>
      <c r="C89" s="9">
        <v>6849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10">
        <f>IFERROR(VLOOKUP(#REF!,#REF!,4,FALSE),0)</f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2374</v>
      </c>
      <c r="AB89" s="9">
        <v>2900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/>
    </row>
    <row r="90" spans="1:38">
      <c r="A90" s="9" t="s">
        <v>42</v>
      </c>
      <c r="B90" s="9" t="s">
        <v>39</v>
      </c>
      <c r="C90" s="9">
        <v>6849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10">
        <f>IFERROR(VLOOKUP(#REF!,#REF!,4,FALSE),0)</f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3111</v>
      </c>
      <c r="AB90" s="9">
        <v>2245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/>
    </row>
    <row r="91" spans="1:38">
      <c r="A91" s="9" t="s">
        <v>42</v>
      </c>
      <c r="B91" s="9" t="s">
        <v>39</v>
      </c>
      <c r="C91" s="9">
        <v>6849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10">
        <f>IFERROR(VLOOKUP(#REF!,#REF!,4,FALSE),0)</f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1310</v>
      </c>
      <c r="AB91" s="9">
        <v>2245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/>
    </row>
    <row r="92" spans="1:38">
      <c r="A92" s="9" t="s">
        <v>42</v>
      </c>
      <c r="B92" s="9" t="s">
        <v>39</v>
      </c>
      <c r="C92" s="9">
        <v>6849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0">
        <f>IFERROR(VLOOKUP(#REF!,#REF!,4,FALSE),0)</f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4175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/>
    </row>
    <row r="93" spans="1:38">
      <c r="A93" s="9" t="s">
        <v>42</v>
      </c>
      <c r="B93" s="9" t="s">
        <v>39</v>
      </c>
      <c r="C93" s="9">
        <v>6849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10">
        <f>IFERROR(VLOOKUP(#REF!,#REF!,4,FALSE),0)</f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2701</v>
      </c>
      <c r="AB93" s="9">
        <v>2245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/>
    </row>
    <row r="94" spans="1:38">
      <c r="A94" s="9" t="s">
        <v>42</v>
      </c>
      <c r="B94" s="9" t="s">
        <v>39</v>
      </c>
      <c r="C94" s="9">
        <v>6849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10">
        <f>IFERROR(VLOOKUP(#REF!,#REF!,4,FALSE),0)</f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655</v>
      </c>
      <c r="AB94" s="9">
        <v>655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/>
    </row>
    <row r="95" spans="1:38">
      <c r="A95" s="9" t="s">
        <v>42</v>
      </c>
      <c r="B95" s="9" t="s">
        <v>39</v>
      </c>
      <c r="C95" s="9">
        <v>15187</v>
      </c>
      <c r="D95" s="9">
        <v>5</v>
      </c>
      <c r="E95" s="9">
        <v>759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10">
        <f>IFERROR(VLOOKUP(#REF!,#REF!,4,FALSE),0)</f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/>
    </row>
    <row r="96" spans="1:38">
      <c r="A96" s="9" t="s">
        <v>42</v>
      </c>
      <c r="B96" s="9" t="s">
        <v>39</v>
      </c>
      <c r="C96" s="9">
        <v>15187</v>
      </c>
      <c r="D96" s="9">
        <v>5</v>
      </c>
      <c r="E96" s="9">
        <v>759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10">
        <f>IFERROR(VLOOKUP(#REF!,#REF!,4,FALSE),0)</f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/>
    </row>
    <row r="97" spans="1:38">
      <c r="A97" s="9" t="s">
        <v>42</v>
      </c>
      <c r="B97" s="9" t="s">
        <v>39</v>
      </c>
      <c r="C97" s="9">
        <v>15187</v>
      </c>
      <c r="D97" s="9">
        <v>5</v>
      </c>
      <c r="E97" s="9">
        <v>759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10">
        <f>IFERROR(VLOOKUP(#REF!,#REF!,4,FALSE),0)</f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/>
    </row>
    <row r="98" spans="1:38">
      <c r="A98" s="9" t="s">
        <v>42</v>
      </c>
      <c r="B98" s="9" t="s">
        <v>39</v>
      </c>
      <c r="C98" s="9">
        <v>15187</v>
      </c>
      <c r="D98" s="9">
        <v>5</v>
      </c>
      <c r="E98" s="9">
        <v>759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10">
        <f>IFERROR(VLOOKUP(#REF!,#REF!,4,FALSE),0)</f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/>
    </row>
    <row r="99" spans="1:38">
      <c r="A99" s="9" t="s">
        <v>42</v>
      </c>
      <c r="B99" s="9" t="s">
        <v>39</v>
      </c>
      <c r="C99" s="9">
        <v>15187</v>
      </c>
      <c r="D99" s="9">
        <v>5</v>
      </c>
      <c r="E99" s="9">
        <v>759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10">
        <f>IFERROR(VLOOKUP(#REF!,#REF!,4,FALSE),0)</f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/>
    </row>
    <row r="100" spans="1:38">
      <c r="A100" s="9" t="s">
        <v>42</v>
      </c>
      <c r="B100" s="9" t="s">
        <v>39</v>
      </c>
      <c r="C100" s="9">
        <v>7020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10">
        <f>IFERROR(VLOOKUP(#REF!,#REF!,4,FALSE),0)</f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2723</v>
      </c>
      <c r="AJ100" s="9">
        <v>7096</v>
      </c>
      <c r="AK100" s="9">
        <v>0</v>
      </c>
      <c r="AL100" s="9">
        <v>4164</v>
      </c>
    </row>
    <row r="101" spans="1:38">
      <c r="A101" s="9" t="s">
        <v>42</v>
      </c>
      <c r="B101" s="9" t="s">
        <v>39</v>
      </c>
      <c r="C101" s="9">
        <v>15187</v>
      </c>
      <c r="D101" s="9">
        <v>5</v>
      </c>
      <c r="E101" s="9">
        <v>759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10">
        <f>IFERROR(VLOOKUP(#REF!,#REF!,4,FALSE),0)</f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/>
    </row>
    <row r="102" spans="1:38">
      <c r="A102" s="9" t="s">
        <v>42</v>
      </c>
      <c r="B102" s="9" t="s">
        <v>39</v>
      </c>
      <c r="C102" s="9">
        <v>15187</v>
      </c>
      <c r="D102" s="9">
        <v>5</v>
      </c>
      <c r="E102" s="9">
        <v>759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0">
        <f>IFERROR(VLOOKUP(#REF!,#REF!,4,FALSE),0)</f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/>
    </row>
    <row r="103" spans="1:38">
      <c r="A103" s="9" t="s">
        <v>42</v>
      </c>
      <c r="B103" s="9" t="s">
        <v>39</v>
      </c>
      <c r="C103" s="9">
        <v>15187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35</v>
      </c>
      <c r="M103" s="9">
        <v>5315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10">
        <f>IFERROR(VLOOKUP(#REF!,#REF!,4,FALSE),0)</f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/>
    </row>
    <row r="104" spans="1:38">
      <c r="A104" s="9" t="s">
        <v>42</v>
      </c>
      <c r="B104" s="9" t="s">
        <v>39</v>
      </c>
      <c r="C104" s="9">
        <v>15187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35</v>
      </c>
      <c r="M104" s="9">
        <v>5315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10">
        <f>IFERROR(VLOOKUP(#REF!,#REF!,4,FALSE),0)</f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/>
    </row>
    <row r="105" spans="1:38">
      <c r="A105" s="9" t="s">
        <v>42</v>
      </c>
      <c r="B105" s="9" t="s">
        <v>39</v>
      </c>
      <c r="C105" s="9">
        <v>15187</v>
      </c>
      <c r="D105" s="9">
        <v>5</v>
      </c>
      <c r="E105" s="9">
        <v>759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10">
        <f>IFERROR(VLOOKUP(#REF!,#REF!,4,FALSE),0)</f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/>
    </row>
    <row r="106" spans="1:38">
      <c r="A106" s="9" t="s">
        <v>42</v>
      </c>
      <c r="B106" s="9" t="s">
        <v>39</v>
      </c>
      <c r="C106" s="9">
        <v>15187</v>
      </c>
      <c r="D106" s="9">
        <v>5</v>
      </c>
      <c r="E106" s="9">
        <v>759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10">
        <f>IFERROR(VLOOKUP(#REF!,#REF!,4,FALSE),0)</f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/>
    </row>
    <row r="107" spans="1:38">
      <c r="A107" s="9" t="s">
        <v>42</v>
      </c>
      <c r="B107" s="9" t="s">
        <v>39</v>
      </c>
      <c r="C107" s="9">
        <v>15187</v>
      </c>
      <c r="D107" s="9">
        <v>5</v>
      </c>
      <c r="E107" s="9">
        <v>759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10">
        <f>IFERROR(VLOOKUP(#REF!,#REF!,4,FALSE),0)</f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/>
    </row>
    <row r="108" spans="1:38">
      <c r="A108" s="9" t="s">
        <v>42</v>
      </c>
      <c r="B108" s="9" t="s">
        <v>39</v>
      </c>
      <c r="C108" s="9">
        <v>15187</v>
      </c>
      <c r="D108" s="9">
        <v>5</v>
      </c>
      <c r="E108" s="9">
        <v>759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10">
        <f>IFERROR(VLOOKUP(#REF!,#REF!,4,FALSE),0)</f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/>
    </row>
    <row r="109" spans="1:38">
      <c r="A109" s="9" t="s">
        <v>42</v>
      </c>
      <c r="B109" s="9" t="s">
        <v>39</v>
      </c>
      <c r="C109" s="9">
        <v>15187</v>
      </c>
      <c r="D109" s="9">
        <v>5</v>
      </c>
      <c r="E109" s="9">
        <v>759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10">
        <f>IFERROR(VLOOKUP(#REF!,#REF!,4,FALSE),0)</f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/>
    </row>
    <row r="110" spans="1:38">
      <c r="A110" s="9" t="s">
        <v>42</v>
      </c>
      <c r="B110" s="9" t="s">
        <v>39</v>
      </c>
      <c r="C110" s="9">
        <v>15187</v>
      </c>
      <c r="D110" s="9">
        <v>12</v>
      </c>
      <c r="E110" s="9">
        <v>1822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10">
        <f>IFERROR(VLOOKUP(#REF!,#REF!,4,FALSE),0)</f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215</v>
      </c>
      <c r="AL110" s="9">
        <v>4164</v>
      </c>
    </row>
    <row r="111" spans="1:38">
      <c r="A111" s="9" t="s">
        <v>42</v>
      </c>
      <c r="B111" s="9" t="s">
        <v>39</v>
      </c>
      <c r="C111" s="9">
        <v>15187</v>
      </c>
      <c r="D111" s="9">
        <v>12</v>
      </c>
      <c r="E111" s="9">
        <v>1822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10">
        <f>IFERROR(VLOOKUP(#REF!,#REF!,4,FALSE),0)</f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/>
    </row>
    <row r="112" spans="1:38">
      <c r="A112" s="9" t="s">
        <v>42</v>
      </c>
      <c r="B112" s="9" t="s">
        <v>39</v>
      </c>
      <c r="C112" s="9">
        <v>15187</v>
      </c>
      <c r="D112" s="9">
        <v>5</v>
      </c>
      <c r="E112" s="9">
        <v>759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10">
        <f>IFERROR(VLOOKUP(#REF!,#REF!,4,FALSE),0)</f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/>
    </row>
    <row r="113" spans="1:38">
      <c r="A113" s="9" t="s">
        <v>42</v>
      </c>
      <c r="B113" s="9" t="s">
        <v>39</v>
      </c>
      <c r="C113" s="9">
        <v>6849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10">
        <f>IFERROR(VLOOKUP(#REF!,#REF!,4,FALSE),0)</f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1473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/>
    </row>
    <row r="114" spans="1:38">
      <c r="A114" s="9" t="s">
        <v>42</v>
      </c>
      <c r="B114" s="9" t="s">
        <v>39</v>
      </c>
      <c r="C114" s="9">
        <v>15187</v>
      </c>
      <c r="D114" s="9">
        <v>5</v>
      </c>
      <c r="E114" s="9">
        <v>759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10">
        <f>IFERROR(VLOOKUP(#REF!,#REF!,4,FALSE),0)</f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/>
    </row>
    <row r="115" spans="1:38">
      <c r="A115" s="9" t="s">
        <v>42</v>
      </c>
      <c r="B115" s="9" t="s">
        <v>39</v>
      </c>
      <c r="C115" s="9">
        <v>15187</v>
      </c>
      <c r="D115" s="9">
        <v>5</v>
      </c>
      <c r="E115" s="9">
        <v>759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10">
        <f>IFERROR(VLOOKUP(#REF!,#REF!,4,FALSE),0)</f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/>
    </row>
    <row r="116" spans="1:38">
      <c r="A116" s="9" t="s">
        <v>42</v>
      </c>
      <c r="B116" s="9" t="s">
        <v>39</v>
      </c>
      <c r="C116" s="9">
        <v>15187</v>
      </c>
      <c r="D116" s="9">
        <v>5</v>
      </c>
      <c r="E116" s="9">
        <v>759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10">
        <f>IFERROR(VLOOKUP(#REF!,#REF!,4,FALSE),0)</f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/>
    </row>
    <row r="117" spans="1:38">
      <c r="A117" s="9" t="s">
        <v>42</v>
      </c>
      <c r="B117" s="9" t="s">
        <v>39</v>
      </c>
      <c r="C117" s="9">
        <v>244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10">
        <f>IFERROR(VLOOKUP(#REF!,#REF!,4,FALSE),0)</f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/>
    </row>
    <row r="118" spans="1:38">
      <c r="A118" s="9" t="s">
        <v>42</v>
      </c>
      <c r="B118" s="9" t="s">
        <v>39</v>
      </c>
      <c r="C118" s="9">
        <v>15187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35</v>
      </c>
      <c r="M118" s="9">
        <v>5315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10">
        <f>IFERROR(VLOOKUP(#REF!,#REF!,4,FALSE),0)</f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198</v>
      </c>
      <c r="AL118" s="9">
        <v>4164</v>
      </c>
    </row>
    <row r="119" spans="1:38">
      <c r="A119" s="9" t="s">
        <v>42</v>
      </c>
      <c r="B119" s="9" t="s">
        <v>39</v>
      </c>
      <c r="C119" s="9">
        <v>6849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10">
        <f>IFERROR(VLOOKUP(#REF!,#REF!,4,FALSE),0)</f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/>
    </row>
    <row r="120" spans="1:38">
      <c r="A120" s="9" t="s">
        <v>42</v>
      </c>
      <c r="B120" s="9" t="s">
        <v>39</v>
      </c>
      <c r="C120" s="9">
        <v>15187</v>
      </c>
      <c r="D120" s="9">
        <v>5</v>
      </c>
      <c r="E120" s="9">
        <v>759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10">
        <f>IFERROR(VLOOKUP(#REF!,#REF!,4,FALSE),0)</f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264</v>
      </c>
      <c r="AL120" s="9">
        <v>4164</v>
      </c>
    </row>
    <row r="121" spans="1:38">
      <c r="A121" s="9" t="s">
        <v>42</v>
      </c>
      <c r="B121" s="9" t="s">
        <v>39</v>
      </c>
      <c r="C121" s="9">
        <v>15187</v>
      </c>
      <c r="D121" s="9">
        <v>12</v>
      </c>
      <c r="E121" s="9">
        <v>1822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10">
        <f>IFERROR(VLOOKUP(#REF!,#REF!,4,FALSE),0)</f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149</v>
      </c>
      <c r="AL121" s="9">
        <v>4164</v>
      </c>
    </row>
    <row r="122" spans="1:38">
      <c r="A122" s="9" t="s">
        <v>42</v>
      </c>
      <c r="B122" s="9" t="s">
        <v>39</v>
      </c>
      <c r="C122" s="9">
        <v>15187</v>
      </c>
      <c r="D122" s="9">
        <v>12</v>
      </c>
      <c r="E122" s="9">
        <v>1822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10">
        <f>IFERROR(VLOOKUP(#REF!,#REF!,4,FALSE),0)</f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297</v>
      </c>
      <c r="AL122" s="9">
        <v>4164</v>
      </c>
    </row>
    <row r="123" spans="1:38">
      <c r="A123" s="9" t="s">
        <v>42</v>
      </c>
      <c r="B123" s="9" t="s">
        <v>39</v>
      </c>
      <c r="C123" s="9">
        <v>15187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55</v>
      </c>
      <c r="M123" s="9">
        <v>8353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10">
        <f>IFERROR(VLOOKUP(#REF!,#REF!,4,FALSE),0)</f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297</v>
      </c>
      <c r="AL123" s="9">
        <v>4164</v>
      </c>
    </row>
    <row r="124" spans="1:38">
      <c r="A124" s="9" t="s">
        <v>42</v>
      </c>
      <c r="B124" s="9" t="s">
        <v>39</v>
      </c>
      <c r="C124" s="9">
        <v>15187</v>
      </c>
      <c r="D124" s="9">
        <v>12</v>
      </c>
      <c r="E124" s="9">
        <v>1822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10">
        <f>IFERROR(VLOOKUP(#REF!,#REF!,4,FALSE),0)</f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149</v>
      </c>
      <c r="AL124" s="9">
        <v>4164</v>
      </c>
    </row>
    <row r="125" spans="1:38">
      <c r="A125" s="9" t="s">
        <v>42</v>
      </c>
      <c r="B125" s="9" t="s">
        <v>39</v>
      </c>
      <c r="C125" s="9">
        <v>15187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35</v>
      </c>
      <c r="M125" s="9">
        <v>5315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10">
        <f>IFERROR(VLOOKUP(#REF!,#REF!,4,FALSE),0)</f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149</v>
      </c>
      <c r="AL125" s="9">
        <v>4164</v>
      </c>
    </row>
    <row r="126" spans="1:38">
      <c r="A126" s="9" t="s">
        <v>42</v>
      </c>
      <c r="B126" s="9" t="s">
        <v>39</v>
      </c>
      <c r="C126" s="9">
        <v>15187</v>
      </c>
      <c r="D126" s="9">
        <v>12</v>
      </c>
      <c r="E126" s="9">
        <v>1822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10">
        <f>IFERROR(VLOOKUP(#REF!,#REF!,4,FALSE),0)</f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347</v>
      </c>
      <c r="AL126" s="9">
        <v>4164</v>
      </c>
    </row>
    <row r="127" spans="1:38">
      <c r="A127" s="9" t="s">
        <v>42</v>
      </c>
      <c r="B127" s="9" t="s">
        <v>39</v>
      </c>
      <c r="C127" s="9">
        <v>15187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50</v>
      </c>
      <c r="M127" s="9">
        <v>7973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10">
        <f>IFERROR(VLOOKUP(#REF!,#REF!,4,FALSE),0)</f>
        <v>0</v>
      </c>
      <c r="U127" s="9">
        <v>0</v>
      </c>
      <c r="V127" s="9">
        <v>0</v>
      </c>
      <c r="W127" s="9">
        <v>5</v>
      </c>
      <c r="X127" s="9">
        <v>759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231</v>
      </c>
      <c r="AL127" s="9">
        <v>4164</v>
      </c>
    </row>
    <row r="128" spans="1:38">
      <c r="A128" s="9" t="s">
        <v>42</v>
      </c>
      <c r="B128" s="9" t="s">
        <v>39</v>
      </c>
      <c r="C128" s="9">
        <v>15187</v>
      </c>
      <c r="D128" s="9">
        <v>12</v>
      </c>
      <c r="E128" s="9">
        <v>1822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10">
        <f>IFERROR(VLOOKUP(#REF!,#REF!,4,FALSE),0)</f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50</v>
      </c>
      <c r="AL128" s="9">
        <v>4164</v>
      </c>
    </row>
    <row r="129" spans="1:38">
      <c r="A129" s="9" t="s">
        <v>42</v>
      </c>
      <c r="B129" s="9" t="s">
        <v>39</v>
      </c>
      <c r="C129" s="9">
        <v>15187</v>
      </c>
      <c r="D129" s="9">
        <v>12</v>
      </c>
      <c r="E129" s="9">
        <v>1822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10">
        <f>IFERROR(VLOOKUP(#REF!,#REF!,4,FALSE),0)</f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347</v>
      </c>
      <c r="AL129" s="9">
        <v>4164</v>
      </c>
    </row>
    <row r="130" spans="1:38">
      <c r="A130" s="9" t="s">
        <v>42</v>
      </c>
      <c r="B130" s="9" t="s">
        <v>39</v>
      </c>
      <c r="C130" s="9">
        <v>15187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35</v>
      </c>
      <c r="M130" s="9">
        <v>5315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10">
        <f>IFERROR(VLOOKUP(#REF!,#REF!,4,FALSE),0)</f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165</v>
      </c>
      <c r="AL130" s="9">
        <v>4164</v>
      </c>
    </row>
    <row r="131" spans="1:38">
      <c r="A131" s="9" t="s">
        <v>42</v>
      </c>
      <c r="B131" s="9" t="s">
        <v>39</v>
      </c>
      <c r="C131" s="9">
        <v>15187</v>
      </c>
      <c r="D131" s="9">
        <v>12</v>
      </c>
      <c r="E131" s="9">
        <v>1822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10">
        <f>IFERROR(VLOOKUP(#REF!,#REF!,4,FALSE),0)</f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198</v>
      </c>
      <c r="AL131" s="9">
        <v>4164</v>
      </c>
    </row>
    <row r="132" spans="1:38">
      <c r="A132" s="9" t="s">
        <v>42</v>
      </c>
      <c r="B132" s="9" t="s">
        <v>39</v>
      </c>
      <c r="C132" s="9">
        <v>15187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50</v>
      </c>
      <c r="M132" s="9">
        <v>7594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10">
        <f>IFERROR(VLOOKUP(#REF!,#REF!,4,FALSE),0)</f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347</v>
      </c>
      <c r="AL132" s="9">
        <v>4164</v>
      </c>
    </row>
    <row r="133" spans="1:38">
      <c r="A133" s="9" t="s">
        <v>42</v>
      </c>
      <c r="B133" s="9" t="s">
        <v>39</v>
      </c>
      <c r="C133" s="9">
        <v>15187</v>
      </c>
      <c r="D133" s="9">
        <v>12</v>
      </c>
      <c r="E133" s="9">
        <v>1822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10">
        <f>IFERROR(VLOOKUP(#REF!,#REF!,4,FALSE),0)</f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/>
    </row>
    <row r="134" spans="1:38">
      <c r="A134" s="9" t="s">
        <v>42</v>
      </c>
      <c r="B134" s="9" t="s">
        <v>39</v>
      </c>
      <c r="C134" s="9">
        <v>15187</v>
      </c>
      <c r="D134" s="9">
        <v>12</v>
      </c>
      <c r="E134" s="9">
        <v>1822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10">
        <f>IFERROR(VLOOKUP(#REF!,#REF!,4,FALSE),0)</f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231</v>
      </c>
      <c r="AL134" s="9">
        <v>4164</v>
      </c>
    </row>
    <row r="135" spans="1:38">
      <c r="A135" s="9" t="s">
        <v>42</v>
      </c>
      <c r="B135" s="9" t="s">
        <v>36</v>
      </c>
      <c r="C135" s="9">
        <v>15567</v>
      </c>
      <c r="D135" s="9">
        <v>12</v>
      </c>
      <c r="E135" s="9">
        <v>1868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10">
        <f>IFERROR(VLOOKUP(#REF!,#REF!,4,FALSE),0)</f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347</v>
      </c>
      <c r="AL135" s="9">
        <v>4164</v>
      </c>
    </row>
    <row r="136" spans="1:38">
      <c r="A136" s="9" t="s">
        <v>42</v>
      </c>
      <c r="B136" s="9" t="s">
        <v>36</v>
      </c>
      <c r="C136" s="9">
        <v>7020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10">
        <f>IFERROR(VLOOKUP(#REF!,#REF!,4,FALSE),0)</f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/>
    </row>
    <row r="137" spans="1:38">
      <c r="A137" s="9" t="s">
        <v>42</v>
      </c>
      <c r="B137" s="9" t="s">
        <v>36</v>
      </c>
      <c r="C137" s="9">
        <v>15567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15</v>
      </c>
      <c r="Q137" s="9">
        <v>2335</v>
      </c>
      <c r="R137" s="9">
        <v>0</v>
      </c>
      <c r="S137" s="9">
        <v>0</v>
      </c>
      <c r="T137" s="10">
        <f>IFERROR(VLOOKUP(#REF!,#REF!,4,FALSE),0)</f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314</v>
      </c>
      <c r="AL137" s="9">
        <v>4164</v>
      </c>
    </row>
    <row r="138" spans="1:38">
      <c r="A138" s="9" t="s">
        <v>42</v>
      </c>
      <c r="B138" s="9" t="s">
        <v>36</v>
      </c>
      <c r="C138" s="9">
        <v>15567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10">
        <f>IFERROR(VLOOKUP(#REF!,#REF!,4,FALSE),0)</f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4866</v>
      </c>
      <c r="AB138" s="9">
        <v>7192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/>
    </row>
    <row r="139" spans="1:38">
      <c r="A139" s="9" t="s">
        <v>42</v>
      </c>
      <c r="B139" s="9" t="s">
        <v>36</v>
      </c>
      <c r="C139" s="9">
        <v>15567</v>
      </c>
      <c r="D139" s="9">
        <v>12</v>
      </c>
      <c r="E139" s="9">
        <v>1868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10">
        <f>IFERROR(VLOOKUP(#REF!,#REF!,4,FALSE),0)</f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347</v>
      </c>
      <c r="AL139" s="9">
        <v>4164</v>
      </c>
    </row>
    <row r="140" spans="1:38">
      <c r="A140" s="9" t="s">
        <v>42</v>
      </c>
      <c r="B140" s="9" t="s">
        <v>36</v>
      </c>
      <c r="C140" s="9">
        <v>7020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10">
        <f>IFERROR(VLOOKUP(#REF!,#REF!,4,FALSE),0)</f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5706</v>
      </c>
      <c r="AB140" s="9">
        <v>10164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/>
    </row>
    <row r="141" spans="1:38">
      <c r="A141" s="9" t="s">
        <v>42</v>
      </c>
      <c r="B141" s="9" t="s">
        <v>36</v>
      </c>
      <c r="C141" s="9">
        <v>7020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10">
        <f>IFERROR(VLOOKUP(#REF!,#REF!,4,FALSE),0)</f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1510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/>
    </row>
    <row r="142" spans="1:38">
      <c r="A142" s="9" t="s">
        <v>42</v>
      </c>
      <c r="B142" s="9" t="s">
        <v>36</v>
      </c>
      <c r="C142" s="9">
        <v>7020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10">
        <f>IFERROR(VLOOKUP(#REF!,#REF!,4,FALSE),0)</f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2349</v>
      </c>
      <c r="AB142" s="9">
        <v>3260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/>
    </row>
    <row r="143" spans="1:38">
      <c r="A143" s="9" t="s">
        <v>42</v>
      </c>
      <c r="B143" s="9" t="s">
        <v>36</v>
      </c>
      <c r="C143" s="9">
        <v>7020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10">
        <f>IFERROR(VLOOKUP(#REF!,#REF!,4,FALSE),0)</f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3692</v>
      </c>
      <c r="AB143" s="9">
        <v>2301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/>
    </row>
    <row r="144" spans="1:38">
      <c r="A144" s="9" t="s">
        <v>42</v>
      </c>
      <c r="B144" s="9" t="s">
        <v>36</v>
      </c>
      <c r="C144" s="9">
        <v>7020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10">
        <f>IFERROR(VLOOKUP(#REF!,#REF!,4,FALSE),0)</f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1259</v>
      </c>
      <c r="AB144" s="9">
        <v>4315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/>
    </row>
    <row r="145" spans="1:38">
      <c r="A145" s="9" t="s">
        <v>42</v>
      </c>
      <c r="B145" s="9" t="s">
        <v>36</v>
      </c>
      <c r="C145" s="9">
        <v>7020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10">
        <f>IFERROR(VLOOKUP(#REF!,#REF!,4,FALSE),0)</f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4601</v>
      </c>
      <c r="AB145" s="9">
        <v>6153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/>
    </row>
    <row r="146" spans="1:38">
      <c r="A146" s="9" t="s">
        <v>42</v>
      </c>
      <c r="B146" s="9" t="s">
        <v>36</v>
      </c>
      <c r="C146" s="9">
        <v>7020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10">
        <f>IFERROR(VLOOKUP(#REF!,#REF!,4,FALSE),0)</f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1007</v>
      </c>
      <c r="AB146" s="9">
        <v>3932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/>
    </row>
    <row r="147" spans="1:38">
      <c r="A147" s="9" t="s">
        <v>42</v>
      </c>
      <c r="B147" s="9" t="s">
        <v>36</v>
      </c>
      <c r="C147" s="9">
        <v>7020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10">
        <f>IFERROR(VLOOKUP(#REF!,#REF!,4,FALSE),0)</f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4603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/>
    </row>
    <row r="148" spans="1:38">
      <c r="A148" s="9" t="s">
        <v>42</v>
      </c>
      <c r="B148" s="9" t="s">
        <v>36</v>
      </c>
      <c r="C148" s="9">
        <v>15567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35</v>
      </c>
      <c r="M148" s="9">
        <v>5448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10">
        <f>IFERROR(VLOOKUP(#REF!,#REF!,4,FALSE),0)</f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297</v>
      </c>
      <c r="AL148" s="9">
        <v>4164</v>
      </c>
    </row>
    <row r="149" spans="1:38">
      <c r="A149" s="9" t="s">
        <v>42</v>
      </c>
      <c r="B149" s="9" t="s">
        <v>36</v>
      </c>
      <c r="C149" s="9">
        <v>15567</v>
      </c>
      <c r="D149" s="9">
        <v>12</v>
      </c>
      <c r="E149" s="9">
        <v>1868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10">
        <f>IFERROR(VLOOKUP(#REF!,#REF!,4,FALSE),0)</f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347</v>
      </c>
      <c r="AL149" s="9">
        <v>4164</v>
      </c>
    </row>
    <row r="150" spans="1:38">
      <c r="A150" s="9" t="s">
        <v>42</v>
      </c>
      <c r="B150" s="9" t="s">
        <v>36</v>
      </c>
      <c r="C150" s="9">
        <v>15567</v>
      </c>
      <c r="D150" s="9">
        <v>5</v>
      </c>
      <c r="E150" s="9">
        <v>778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10">
        <f>IFERROR(VLOOKUP(#REF!,#REF!,4,FALSE),0)</f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/>
    </row>
    <row r="151" spans="1:38">
      <c r="A151" s="9" t="s">
        <v>42</v>
      </c>
      <c r="B151" s="9" t="s">
        <v>36</v>
      </c>
      <c r="C151" s="9">
        <v>15567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12</v>
      </c>
      <c r="Q151" s="9">
        <v>1868</v>
      </c>
      <c r="R151" s="9">
        <v>0</v>
      </c>
      <c r="S151" s="9">
        <v>0</v>
      </c>
      <c r="T151" s="10">
        <f>IFERROR(VLOOKUP(#REF!,#REF!,4,FALSE),0)</f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/>
    </row>
    <row r="152" spans="1:38">
      <c r="A152" s="9" t="s">
        <v>42</v>
      </c>
      <c r="B152" s="9" t="s">
        <v>36</v>
      </c>
      <c r="C152" s="9">
        <v>15567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12</v>
      </c>
      <c r="Q152" s="9">
        <v>1868</v>
      </c>
      <c r="R152" s="9">
        <v>0</v>
      </c>
      <c r="S152" s="9">
        <v>0</v>
      </c>
      <c r="T152" s="10">
        <f>IFERROR(VLOOKUP(#REF!,#REF!,4,FALSE),0)</f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/>
    </row>
    <row r="153" spans="1:38">
      <c r="A153" s="9" t="s">
        <v>42</v>
      </c>
      <c r="B153" s="9" t="s">
        <v>36</v>
      </c>
      <c r="C153" s="9">
        <v>15567</v>
      </c>
      <c r="D153" s="9">
        <v>5</v>
      </c>
      <c r="E153" s="9">
        <v>778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10">
        <f>IFERROR(VLOOKUP(#REF!,#REF!,4,FALSE),0)</f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/>
    </row>
    <row r="154" spans="1:38">
      <c r="A154" s="9" t="s">
        <v>42</v>
      </c>
      <c r="B154" s="9" t="s">
        <v>36</v>
      </c>
      <c r="C154" s="9">
        <v>7020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10">
        <f>IFERROR(VLOOKUP(#REF!,#REF!,4,FALSE),0)</f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839</v>
      </c>
      <c r="AB154" s="9">
        <v>5274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/>
    </row>
    <row r="155" spans="1:38">
      <c r="A155" s="9" t="s">
        <v>42</v>
      </c>
      <c r="B155" s="9" t="s">
        <v>36</v>
      </c>
      <c r="C155" s="9">
        <v>15567</v>
      </c>
      <c r="D155" s="9">
        <v>12</v>
      </c>
      <c r="E155" s="9">
        <v>1868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10">
        <f>IFERROR(VLOOKUP(#REF!,#REF!,4,FALSE),0)</f>
        <v>0</v>
      </c>
      <c r="U155" s="9">
        <v>50</v>
      </c>
      <c r="V155" s="9">
        <v>950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347</v>
      </c>
      <c r="AL155" s="9">
        <v>4164</v>
      </c>
    </row>
    <row r="156" spans="1:38">
      <c r="A156" s="9" t="s">
        <v>42</v>
      </c>
      <c r="B156" s="9" t="s">
        <v>36</v>
      </c>
      <c r="C156" s="9">
        <v>100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10">
        <f>IFERROR(VLOOKUP(#REF!,#REF!,4,FALSE),0)</f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/>
    </row>
    <row r="157" spans="1:38">
      <c r="A157" s="9" t="s">
        <v>42</v>
      </c>
      <c r="B157" s="9" t="s">
        <v>36</v>
      </c>
      <c r="C157" s="9">
        <v>24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10">
        <f>IFERROR(VLOOKUP(#REF!,#REF!,4,FALSE),0)</f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/>
    </row>
    <row r="158" spans="1:38">
      <c r="A158" s="9" t="s">
        <v>42</v>
      </c>
      <c r="B158" s="9" t="s">
        <v>36</v>
      </c>
      <c r="C158" s="9">
        <v>15567</v>
      </c>
      <c r="D158" s="9">
        <v>5</v>
      </c>
      <c r="E158" s="9">
        <v>778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10">
        <f>IFERROR(VLOOKUP(#REF!,#REF!,4,FALSE),0)</f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/>
    </row>
    <row r="159" spans="1:38">
      <c r="A159" s="9" t="s">
        <v>42</v>
      </c>
      <c r="B159" s="9" t="s">
        <v>36</v>
      </c>
      <c r="C159" s="9">
        <v>15567</v>
      </c>
      <c r="D159" s="9">
        <v>5</v>
      </c>
      <c r="E159" s="9">
        <v>778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10">
        <f>IFERROR(VLOOKUP(#REF!,#REF!,4,FALSE),0)</f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/>
    </row>
    <row r="160" spans="1:38">
      <c r="A160" s="9" t="s">
        <v>42</v>
      </c>
      <c r="B160" s="9" t="s">
        <v>36</v>
      </c>
      <c r="C160" s="9">
        <v>15567</v>
      </c>
      <c r="D160" s="9">
        <v>5</v>
      </c>
      <c r="E160" s="9">
        <v>778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10">
        <f>IFERROR(VLOOKUP(#REF!,#REF!,4,FALSE),0)</f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/>
    </row>
    <row r="161" spans="1:38">
      <c r="A161" s="9" t="s">
        <v>42</v>
      </c>
      <c r="B161" s="9" t="s">
        <v>36</v>
      </c>
      <c r="C161" s="9">
        <v>15567</v>
      </c>
      <c r="D161" s="9">
        <v>5</v>
      </c>
      <c r="E161" s="9">
        <v>778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10">
        <f>IFERROR(VLOOKUP(#REF!,#REF!,4,FALSE),0)</f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/>
    </row>
    <row r="162" spans="1:38">
      <c r="A162" s="9" t="s">
        <v>42</v>
      </c>
      <c r="B162" s="9" t="s">
        <v>36</v>
      </c>
      <c r="C162" s="9">
        <v>15567</v>
      </c>
      <c r="D162" s="9">
        <v>5</v>
      </c>
      <c r="E162" s="9">
        <v>778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10">
        <f>IFERROR(VLOOKUP(#REF!,#REF!,4,FALSE),0)</f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/>
    </row>
    <row r="163" spans="1:38">
      <c r="A163" s="9" t="s">
        <v>42</v>
      </c>
      <c r="B163" s="9" t="s">
        <v>36</v>
      </c>
      <c r="C163" s="9">
        <v>15567</v>
      </c>
      <c r="D163" s="9">
        <v>5</v>
      </c>
      <c r="E163" s="9">
        <v>778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10">
        <f>IFERROR(VLOOKUP(#REF!,#REF!,4,FALSE),0)</f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/>
    </row>
    <row r="164" spans="1:38">
      <c r="A164" s="9" t="s">
        <v>42</v>
      </c>
      <c r="B164" s="9" t="s">
        <v>36</v>
      </c>
      <c r="C164" s="9">
        <v>15567</v>
      </c>
      <c r="D164" s="9">
        <v>5</v>
      </c>
      <c r="E164" s="9">
        <v>778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10">
        <f>IFERROR(VLOOKUP(#REF!,#REF!,4,FALSE),0)</f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/>
    </row>
    <row r="165" spans="1:38">
      <c r="A165" s="9" t="s">
        <v>42</v>
      </c>
      <c r="B165" s="9" t="s">
        <v>36</v>
      </c>
      <c r="C165" s="9">
        <v>15567</v>
      </c>
      <c r="D165" s="9">
        <v>5</v>
      </c>
      <c r="E165" s="9">
        <v>778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10">
        <f>IFERROR(VLOOKUP(#REF!,#REF!,4,FALSE),0)</f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/>
    </row>
    <row r="166" spans="1:38">
      <c r="A166" s="9" t="s">
        <v>42</v>
      </c>
      <c r="B166" s="9" t="s">
        <v>36</v>
      </c>
      <c r="C166" s="9">
        <v>15567</v>
      </c>
      <c r="D166" s="9">
        <v>5</v>
      </c>
      <c r="E166" s="9">
        <v>778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10">
        <f>IFERROR(VLOOKUP(#REF!,#REF!,4,FALSE),0)</f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/>
    </row>
    <row r="167" spans="1:38">
      <c r="A167" s="9" t="s">
        <v>42</v>
      </c>
      <c r="B167" s="9" t="s">
        <v>36</v>
      </c>
      <c r="C167" s="9">
        <v>15567</v>
      </c>
      <c r="D167" s="9">
        <v>5</v>
      </c>
      <c r="E167" s="9">
        <v>778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10">
        <f>IFERROR(VLOOKUP(#REF!,#REF!,4,FALSE),0)</f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/>
    </row>
    <row r="168" spans="1:38">
      <c r="A168" s="9" t="s">
        <v>42</v>
      </c>
      <c r="B168" s="9" t="s">
        <v>36</v>
      </c>
      <c r="C168" s="9">
        <v>15567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12</v>
      </c>
      <c r="Q168" s="9">
        <v>1868</v>
      </c>
      <c r="R168" s="9">
        <v>0</v>
      </c>
      <c r="S168" s="9">
        <v>0</v>
      </c>
      <c r="T168" s="10">
        <f>IFERROR(VLOOKUP(#REF!,#REF!,4,FALSE),0)</f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/>
    </row>
    <row r="169" spans="1:38">
      <c r="A169" s="9" t="s">
        <v>42</v>
      </c>
      <c r="B169" s="9" t="s">
        <v>36</v>
      </c>
      <c r="C169" s="9">
        <v>15567</v>
      </c>
      <c r="D169" s="9">
        <v>5</v>
      </c>
      <c r="E169" s="9">
        <v>778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10">
        <f>IFERROR(VLOOKUP(#REF!,#REF!,4,FALSE),0)</f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/>
    </row>
    <row r="170" spans="1:38">
      <c r="A170" s="9" t="s">
        <v>42</v>
      </c>
      <c r="B170" s="9" t="s">
        <v>36</v>
      </c>
      <c r="C170" s="9">
        <v>15567</v>
      </c>
      <c r="D170" s="9">
        <v>5</v>
      </c>
      <c r="E170" s="9">
        <v>778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10">
        <f>IFERROR(VLOOKUP(#REF!,#REF!,4,FALSE),0)</f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/>
    </row>
    <row r="171" spans="1:38">
      <c r="A171" s="9" t="s">
        <v>42</v>
      </c>
      <c r="B171" s="9" t="s">
        <v>36</v>
      </c>
      <c r="C171" s="9">
        <v>15567</v>
      </c>
      <c r="D171" s="9">
        <v>5</v>
      </c>
      <c r="E171" s="9">
        <v>778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10">
        <f>IFERROR(VLOOKUP(#REF!,#REF!,4,FALSE),0)</f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/>
    </row>
    <row r="172" spans="1:38">
      <c r="A172" s="9" t="s">
        <v>42</v>
      </c>
      <c r="B172" s="9" t="s">
        <v>36</v>
      </c>
      <c r="C172" s="9">
        <v>15567</v>
      </c>
      <c r="D172" s="9">
        <v>5</v>
      </c>
      <c r="E172" s="9">
        <v>778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10">
        <f>IFERROR(VLOOKUP(#REF!,#REF!,4,FALSE),0)</f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/>
    </row>
    <row r="173" spans="1:38">
      <c r="A173" s="9" t="s">
        <v>42</v>
      </c>
      <c r="B173" s="9" t="s">
        <v>36</v>
      </c>
      <c r="C173" s="9">
        <v>15567</v>
      </c>
      <c r="D173" s="9">
        <v>5</v>
      </c>
      <c r="E173" s="9">
        <v>778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10">
        <f>IFERROR(VLOOKUP(#REF!,#REF!,4,FALSE),0)</f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/>
    </row>
    <row r="174" spans="1:38">
      <c r="A174" s="9" t="s">
        <v>42</v>
      </c>
      <c r="B174" s="9" t="s">
        <v>36</v>
      </c>
      <c r="C174" s="9">
        <v>15567</v>
      </c>
      <c r="D174" s="9">
        <v>5</v>
      </c>
      <c r="E174" s="9">
        <v>778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10">
        <f>IFERROR(VLOOKUP(#REF!,#REF!,4,FALSE),0)</f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/>
    </row>
    <row r="175" spans="1:38">
      <c r="A175" s="9" t="s">
        <v>42</v>
      </c>
      <c r="B175" s="9" t="s">
        <v>36</v>
      </c>
      <c r="C175" s="9">
        <v>15567</v>
      </c>
      <c r="D175" s="9">
        <v>5</v>
      </c>
      <c r="E175" s="9">
        <v>778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10">
        <f>IFERROR(VLOOKUP(#REF!,#REF!,4,FALSE),0)</f>
        <v>0</v>
      </c>
      <c r="U175" s="9">
        <v>50</v>
      </c>
      <c r="V175" s="9">
        <v>950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/>
    </row>
    <row r="176" spans="1:38">
      <c r="A176" s="9" t="s">
        <v>42</v>
      </c>
      <c r="B176" s="9" t="s">
        <v>36</v>
      </c>
      <c r="C176" s="9">
        <v>15567</v>
      </c>
      <c r="D176" s="9">
        <v>5</v>
      </c>
      <c r="E176" s="9">
        <v>778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10">
        <f>IFERROR(VLOOKUP(#REF!,#REF!,4,FALSE),0)</f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99</v>
      </c>
      <c r="AL176" s="9">
        <v>4164</v>
      </c>
    </row>
    <row r="177" spans="1:38">
      <c r="A177" s="9" t="s">
        <v>42</v>
      </c>
      <c r="B177" s="9" t="s">
        <v>36</v>
      </c>
      <c r="C177" s="9">
        <v>15567</v>
      </c>
      <c r="D177" s="9">
        <v>5</v>
      </c>
      <c r="E177" s="9">
        <v>778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10">
        <f>IFERROR(VLOOKUP(#REF!,#REF!,4,FALSE),0)</f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/>
    </row>
    <row r="178" spans="1:38">
      <c r="A178" s="9" t="s">
        <v>42</v>
      </c>
      <c r="B178" s="9" t="s">
        <v>36</v>
      </c>
      <c r="C178" s="9">
        <v>7020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10">
        <f>IFERROR(VLOOKUP(#REF!,#REF!,4,FALSE),0)</f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7132</v>
      </c>
      <c r="AB178" s="9">
        <v>3932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/>
    </row>
    <row r="179" spans="1:38">
      <c r="A179" s="9" t="s">
        <v>42</v>
      </c>
      <c r="B179" s="9" t="s">
        <v>36</v>
      </c>
      <c r="C179" s="9">
        <v>15567</v>
      </c>
      <c r="D179" s="9">
        <v>5</v>
      </c>
      <c r="E179" s="9">
        <v>778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10">
        <f>IFERROR(VLOOKUP(#REF!,#REF!,4,FALSE),0)</f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/>
    </row>
    <row r="180" spans="1:38">
      <c r="A180" s="9" t="s">
        <v>42</v>
      </c>
      <c r="B180" s="9" t="s">
        <v>36</v>
      </c>
      <c r="C180" s="9">
        <v>15567</v>
      </c>
      <c r="D180" s="9">
        <v>5</v>
      </c>
      <c r="E180" s="9">
        <v>778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10">
        <f>IFERROR(VLOOKUP(#REF!,#REF!,4,FALSE),0)</f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/>
    </row>
    <row r="181" spans="1:38">
      <c r="A181" s="9" t="s">
        <v>42</v>
      </c>
      <c r="B181" s="9" t="s">
        <v>36</v>
      </c>
      <c r="C181" s="9">
        <v>15567</v>
      </c>
      <c r="D181" s="9">
        <v>5</v>
      </c>
      <c r="E181" s="9">
        <v>778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10">
        <f>IFERROR(VLOOKUP(#REF!,#REF!,4,FALSE),0)</f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/>
    </row>
    <row r="182" spans="1:38">
      <c r="A182" s="9" t="s">
        <v>42</v>
      </c>
      <c r="B182" s="9" t="s">
        <v>36</v>
      </c>
      <c r="C182" s="9">
        <v>15567</v>
      </c>
      <c r="D182" s="9">
        <v>5</v>
      </c>
      <c r="E182" s="9">
        <v>778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10">
        <f>IFERROR(VLOOKUP(#REF!,#REF!,4,FALSE),0)</f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/>
    </row>
    <row r="183" spans="1:38">
      <c r="A183" s="9" t="s">
        <v>42</v>
      </c>
      <c r="B183" s="9" t="s">
        <v>36</v>
      </c>
      <c r="C183" s="9">
        <v>15567</v>
      </c>
      <c r="D183" s="9">
        <v>5</v>
      </c>
      <c r="E183" s="9">
        <v>778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10">
        <f>IFERROR(VLOOKUP(#REF!,#REF!,4,FALSE),0)</f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/>
    </row>
    <row r="184" spans="1:38">
      <c r="A184" s="9" t="s">
        <v>42</v>
      </c>
      <c r="B184" s="9" t="s">
        <v>36</v>
      </c>
      <c r="C184" s="9">
        <v>7020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10">
        <f>IFERROR(VLOOKUP(#REF!,#REF!,4,FALSE),0)</f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/>
    </row>
    <row r="185" spans="1:38">
      <c r="A185" s="9" t="s">
        <v>42</v>
      </c>
      <c r="B185" s="9" t="s">
        <v>36</v>
      </c>
      <c r="C185" s="9">
        <v>15567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35</v>
      </c>
      <c r="M185" s="9">
        <v>5448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10">
        <f>IFERROR(VLOOKUP(#REF!,#REF!,4,FALSE),0)</f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165</v>
      </c>
      <c r="AL185" s="9">
        <v>4164</v>
      </c>
    </row>
    <row r="186" spans="1:38">
      <c r="A186" s="9" t="s">
        <v>42</v>
      </c>
      <c r="B186" s="9" t="s">
        <v>36</v>
      </c>
      <c r="C186" s="9">
        <v>7020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10">
        <f>IFERROR(VLOOKUP(#REF!,#REF!,4,FALSE),0)</f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575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/>
    </row>
    <row r="187" spans="1:38">
      <c r="A187" s="9" t="s">
        <v>42</v>
      </c>
      <c r="B187" s="9" t="s">
        <v>36</v>
      </c>
      <c r="C187" s="9">
        <v>7020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10">
        <f>IFERROR(VLOOKUP(#REF!,#REF!,4,FALSE),0)</f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2853</v>
      </c>
      <c r="AB187" s="9">
        <v>2301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/>
    </row>
    <row r="188" spans="1:38">
      <c r="A188" s="9" t="s">
        <v>42</v>
      </c>
      <c r="B188" s="9" t="s">
        <v>36</v>
      </c>
      <c r="C188" s="9">
        <v>15567</v>
      </c>
      <c r="D188" s="9">
        <v>5</v>
      </c>
      <c r="E188" s="9">
        <v>778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10">
        <f>IFERROR(VLOOKUP(#REF!,#REF!,4,FALSE),0)</f>
        <v>0</v>
      </c>
      <c r="U188" s="9">
        <v>50</v>
      </c>
      <c r="V188" s="9">
        <v>936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/>
    </row>
    <row r="189" spans="1:38">
      <c r="A189" s="9" t="s">
        <v>42</v>
      </c>
      <c r="B189" s="9" t="s">
        <v>36</v>
      </c>
      <c r="C189" s="9">
        <v>15567</v>
      </c>
      <c r="D189" s="9">
        <v>5</v>
      </c>
      <c r="E189" s="9">
        <v>778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10">
        <f>IFERROR(VLOOKUP(#REF!,#REF!,4,FALSE),0)</f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/>
    </row>
    <row r="190" spans="1:38">
      <c r="A190" s="9" t="s">
        <v>42</v>
      </c>
      <c r="B190" s="9" t="s">
        <v>36</v>
      </c>
      <c r="C190" s="9">
        <v>15567</v>
      </c>
      <c r="D190" s="9">
        <v>12</v>
      </c>
      <c r="E190" s="9">
        <v>1868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10">
        <f>IFERROR(VLOOKUP(#REF!,#REF!,4,FALSE),0)</f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231</v>
      </c>
      <c r="AL190" s="9">
        <v>4164</v>
      </c>
    </row>
    <row r="191" spans="1:38">
      <c r="A191" s="9" t="s">
        <v>42</v>
      </c>
      <c r="B191" s="9" t="s">
        <v>36</v>
      </c>
      <c r="C191" s="9">
        <v>15567</v>
      </c>
      <c r="D191" s="9">
        <v>12</v>
      </c>
      <c r="E191" s="9">
        <v>1868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10">
        <f>IFERROR(VLOOKUP(#REF!,#REF!,4,FALSE),0)</f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3440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/>
    </row>
    <row r="192" spans="1:38">
      <c r="A192" s="9" t="s">
        <v>42</v>
      </c>
      <c r="B192" s="9" t="s">
        <v>36</v>
      </c>
      <c r="C192" s="9">
        <v>15567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35</v>
      </c>
      <c r="M192" s="9">
        <v>5448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10">
        <f>IFERROR(VLOOKUP(#REF!,#REF!,4,FALSE),0)</f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314</v>
      </c>
      <c r="AL192" s="9">
        <v>4164</v>
      </c>
    </row>
    <row r="193" spans="1:38">
      <c r="A193" s="9" t="s">
        <v>42</v>
      </c>
      <c r="B193" s="9" t="s">
        <v>36</v>
      </c>
      <c r="C193" s="9">
        <v>15567</v>
      </c>
      <c r="D193" s="9">
        <v>5</v>
      </c>
      <c r="E193" s="9">
        <v>778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10">
        <f>IFERROR(VLOOKUP(#REF!,#REF!,4,FALSE),0)</f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182</v>
      </c>
      <c r="AL193" s="9">
        <v>4164</v>
      </c>
    </row>
    <row r="194" spans="1:38">
      <c r="A194" s="9" t="s">
        <v>42</v>
      </c>
      <c r="B194" s="9" t="s">
        <v>36</v>
      </c>
      <c r="C194" s="9">
        <v>7020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10">
        <f>IFERROR(VLOOKUP(#REF!,#REF!,4,FALSE),0)</f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2301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/>
    </row>
    <row r="195" spans="1:38">
      <c r="A195" s="9" t="s">
        <v>42</v>
      </c>
      <c r="B195" s="9" t="s">
        <v>36</v>
      </c>
      <c r="C195" s="9">
        <v>15567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50</v>
      </c>
      <c r="M195" s="9">
        <v>7784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10">
        <f>IFERROR(VLOOKUP(#REF!,#REF!,4,FALSE),0)</f>
        <v>0</v>
      </c>
      <c r="U195" s="9">
        <v>50</v>
      </c>
      <c r="V195" s="9">
        <v>950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198</v>
      </c>
      <c r="AL195" s="9">
        <v>4164</v>
      </c>
    </row>
    <row r="196" spans="1:38">
      <c r="A196" s="9" t="s">
        <v>42</v>
      </c>
      <c r="B196" s="9" t="s">
        <v>36</v>
      </c>
      <c r="C196" s="9">
        <v>15567</v>
      </c>
      <c r="D196" s="9">
        <v>5</v>
      </c>
      <c r="E196" s="9">
        <v>778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10">
        <f>IFERROR(VLOOKUP(#REF!,#REF!,4,FALSE),0)</f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248</v>
      </c>
      <c r="AL196" s="9">
        <v>4164</v>
      </c>
    </row>
    <row r="197" spans="1:38">
      <c r="A197" s="9" t="s">
        <v>42</v>
      </c>
      <c r="B197" s="9" t="s">
        <v>36</v>
      </c>
      <c r="C197" s="9">
        <v>7020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10">
        <f>IFERROR(VLOOKUP(#REF!,#REF!,4,FALSE),0)</f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1438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/>
    </row>
    <row r="198" spans="1:38">
      <c r="A198" s="9" t="s">
        <v>42</v>
      </c>
      <c r="B198" s="9" t="s">
        <v>36</v>
      </c>
      <c r="C198" s="9">
        <v>15567</v>
      </c>
      <c r="D198" s="9">
        <v>12</v>
      </c>
      <c r="E198" s="9">
        <v>1868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10">
        <f>IFERROR(VLOOKUP(#REF!,#REF!,4,FALSE),0)</f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347</v>
      </c>
      <c r="AL198" s="9">
        <v>4164</v>
      </c>
    </row>
    <row r="199" spans="1:38">
      <c r="A199" s="9" t="s">
        <v>42</v>
      </c>
      <c r="B199" s="9" t="s">
        <v>36</v>
      </c>
      <c r="C199" s="9">
        <v>15567</v>
      </c>
      <c r="D199" s="9">
        <v>5</v>
      </c>
      <c r="E199" s="9">
        <v>778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10">
        <f>IFERROR(VLOOKUP(#REF!,#REF!,4,FALSE),0)</f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330</v>
      </c>
      <c r="AL199" s="9">
        <v>4164</v>
      </c>
    </row>
    <row r="200" spans="1:38">
      <c r="A200" s="9" t="s">
        <v>42</v>
      </c>
      <c r="B200" s="9" t="s">
        <v>36</v>
      </c>
      <c r="C200" s="9">
        <v>15567</v>
      </c>
      <c r="D200" s="9">
        <v>12</v>
      </c>
      <c r="E200" s="9">
        <v>1868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10">
        <f>IFERROR(VLOOKUP(#REF!,#REF!,4,FALSE),0)</f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314</v>
      </c>
      <c r="AL200" s="9">
        <v>4164</v>
      </c>
    </row>
    <row r="201" spans="1:38">
      <c r="A201" s="9" t="s">
        <v>42</v>
      </c>
      <c r="B201" s="9" t="s">
        <v>36</v>
      </c>
      <c r="C201" s="9">
        <v>15567</v>
      </c>
      <c r="D201" s="9">
        <v>12</v>
      </c>
      <c r="E201" s="9">
        <v>1868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10">
        <f>IFERROR(VLOOKUP(#REF!,#REF!,4,FALSE),0)</f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264</v>
      </c>
      <c r="AL201" s="9">
        <v>4164</v>
      </c>
    </row>
    <row r="202" spans="1:38">
      <c r="A202" s="9" t="s">
        <v>42</v>
      </c>
      <c r="B202" s="9" t="s">
        <v>36</v>
      </c>
      <c r="C202" s="9">
        <v>15567</v>
      </c>
      <c r="D202" s="9">
        <v>12</v>
      </c>
      <c r="E202" s="9">
        <v>1868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10">
        <f>IFERROR(VLOOKUP(#REF!,#REF!,4,FALSE),0)</f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/>
    </row>
    <row r="203" spans="1:38">
      <c r="A203" s="9" t="s">
        <v>42</v>
      </c>
      <c r="B203" s="9" t="s">
        <v>36</v>
      </c>
      <c r="C203" s="9">
        <v>15567</v>
      </c>
      <c r="D203" s="9">
        <v>5</v>
      </c>
      <c r="E203" s="9">
        <v>778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10">
        <f>IFERROR(VLOOKUP(#REF!,#REF!,4,FALSE),0)</f>
        <v>0</v>
      </c>
      <c r="U203" s="9">
        <v>50</v>
      </c>
      <c r="V203" s="9">
        <v>950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/>
    </row>
    <row r="204" spans="1:38">
      <c r="A204" s="9" t="s">
        <v>42</v>
      </c>
      <c r="B204" s="9" t="s">
        <v>36</v>
      </c>
      <c r="C204" s="9">
        <v>15567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35</v>
      </c>
      <c r="M204" s="9">
        <v>5448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10">
        <f>IFERROR(VLOOKUP(#REF!,#REF!,4,FALSE),0)</f>
        <v>0</v>
      </c>
      <c r="U204" s="9">
        <v>50</v>
      </c>
      <c r="V204" s="9">
        <v>950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/>
    </row>
    <row r="205" spans="1:38">
      <c r="A205" s="9" t="s">
        <v>42</v>
      </c>
      <c r="B205" s="9" t="s">
        <v>36</v>
      </c>
      <c r="C205" s="9">
        <v>15567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35</v>
      </c>
      <c r="M205" s="9">
        <v>5448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10">
        <f>IFERROR(VLOOKUP(#REF!,#REF!,4,FALSE),0)</f>
        <v>0</v>
      </c>
      <c r="U205" s="9">
        <v>50</v>
      </c>
      <c r="V205" s="9">
        <v>950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/>
    </row>
    <row r="206" spans="1:38">
      <c r="A206" s="9" t="s">
        <v>42</v>
      </c>
      <c r="B206" s="9" t="s">
        <v>36</v>
      </c>
      <c r="C206" s="9">
        <v>7020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10">
        <f>IFERROR(VLOOKUP(#REF!,#REF!,4,FALSE),0)</f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/>
    </row>
    <row r="207" spans="1:38">
      <c r="A207" s="9" t="s">
        <v>42</v>
      </c>
      <c r="B207" s="9" t="s">
        <v>36</v>
      </c>
      <c r="C207" s="9">
        <v>15567</v>
      </c>
      <c r="D207" s="9">
        <v>5</v>
      </c>
      <c r="E207" s="9">
        <v>778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10">
        <f>IFERROR(VLOOKUP(#REF!,#REF!,4,FALSE),0)</f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/>
    </row>
    <row r="208" spans="1:38">
      <c r="A208" s="9" t="s">
        <v>42</v>
      </c>
      <c r="B208" s="9" t="s">
        <v>36</v>
      </c>
      <c r="C208" s="9">
        <v>15567</v>
      </c>
      <c r="D208" s="9">
        <v>5</v>
      </c>
      <c r="E208" s="9">
        <v>778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10">
        <f>IFERROR(VLOOKUP(#REF!,#REF!,4,FALSE),0)</f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/>
    </row>
    <row r="209" spans="1:38">
      <c r="A209" s="9" t="s">
        <v>42</v>
      </c>
      <c r="B209" s="9" t="s">
        <v>36</v>
      </c>
      <c r="C209" s="9">
        <v>15567</v>
      </c>
      <c r="D209" s="9">
        <v>5</v>
      </c>
      <c r="E209" s="9">
        <v>778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10">
        <f>IFERROR(VLOOKUP(#REF!,#REF!,4,FALSE),0)</f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264</v>
      </c>
      <c r="AL209" s="9">
        <v>4164</v>
      </c>
    </row>
    <row r="210" spans="1:38">
      <c r="A210" s="9" t="s">
        <v>42</v>
      </c>
      <c r="B210" s="9" t="s">
        <v>36</v>
      </c>
      <c r="C210" s="9">
        <v>15567</v>
      </c>
      <c r="D210" s="9">
        <v>5</v>
      </c>
      <c r="E210" s="9">
        <v>778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10">
        <f>IFERROR(VLOOKUP(#REF!,#REF!,4,FALSE),0)</f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/>
    </row>
    <row r="211" spans="1:38">
      <c r="A211" s="9" t="s">
        <v>42</v>
      </c>
      <c r="B211" s="9" t="s">
        <v>36</v>
      </c>
      <c r="C211" s="9">
        <v>7020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10">
        <f>IFERROR(VLOOKUP(#REF!,#REF!,4,FALSE),0)</f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4866</v>
      </c>
      <c r="AB211" s="9">
        <v>1630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/>
    </row>
    <row r="212" spans="1:38">
      <c r="A212" s="9" t="s">
        <v>42</v>
      </c>
      <c r="B212" s="9" t="s">
        <v>36</v>
      </c>
      <c r="C212" s="9">
        <v>15567</v>
      </c>
      <c r="D212" s="9">
        <v>5</v>
      </c>
      <c r="E212" s="9">
        <v>778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10">
        <f>IFERROR(VLOOKUP(#REF!,#REF!,4,FALSE),0)</f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/>
    </row>
    <row r="213" spans="1:38">
      <c r="A213" s="9" t="s">
        <v>42</v>
      </c>
      <c r="B213" s="9" t="s">
        <v>36</v>
      </c>
      <c r="C213" s="9">
        <v>15567</v>
      </c>
      <c r="D213" s="9">
        <v>5</v>
      </c>
      <c r="E213" s="9">
        <v>778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10">
        <f>IFERROR(VLOOKUP(#REF!,#REF!,4,FALSE),0)</f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/>
    </row>
    <row r="214" spans="1:38">
      <c r="A214" s="9" t="s">
        <v>42</v>
      </c>
      <c r="B214" s="9" t="s">
        <v>36</v>
      </c>
      <c r="C214" s="9">
        <v>15567</v>
      </c>
      <c r="D214" s="9">
        <v>5</v>
      </c>
      <c r="E214" s="9">
        <v>778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10">
        <f>IFERROR(VLOOKUP(#REF!,#REF!,4,FALSE),0)</f>
        <v>0</v>
      </c>
      <c r="U214" s="9">
        <v>50</v>
      </c>
      <c r="V214" s="9">
        <v>950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/>
    </row>
    <row r="215" spans="1:38">
      <c r="A215" s="9" t="s">
        <v>42</v>
      </c>
      <c r="B215" s="9" t="s">
        <v>36</v>
      </c>
      <c r="C215" s="9">
        <v>15567</v>
      </c>
      <c r="D215" s="9">
        <v>5</v>
      </c>
      <c r="E215" s="9">
        <v>778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10">
        <f>IFERROR(VLOOKUP(#REF!,#REF!,4,FALSE),0)</f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/>
    </row>
    <row r="216" spans="1:38">
      <c r="A216" s="9" t="s">
        <v>42</v>
      </c>
      <c r="B216" s="9" t="s">
        <v>36</v>
      </c>
      <c r="C216" s="9">
        <v>15567</v>
      </c>
      <c r="D216" s="9">
        <v>5</v>
      </c>
      <c r="E216" s="9">
        <v>778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10">
        <f>IFERROR(VLOOKUP(#REF!,#REF!,4,FALSE),0)</f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/>
    </row>
    <row r="217" spans="1:38">
      <c r="A217" s="9" t="s">
        <v>42</v>
      </c>
      <c r="B217" s="9" t="s">
        <v>36</v>
      </c>
      <c r="C217" s="9">
        <v>15567</v>
      </c>
      <c r="D217" s="9">
        <v>5</v>
      </c>
      <c r="E217" s="9">
        <v>778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10">
        <f>IFERROR(VLOOKUP(#REF!,#REF!,4,FALSE),0)</f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/>
    </row>
    <row r="218" spans="1:38">
      <c r="A218" s="9" t="s">
        <v>42</v>
      </c>
      <c r="B218" s="9" t="s">
        <v>36</v>
      </c>
      <c r="C218" s="9">
        <v>15567</v>
      </c>
      <c r="D218" s="9">
        <v>5</v>
      </c>
      <c r="E218" s="9">
        <v>778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10">
        <f>IFERROR(VLOOKUP(#REF!,#REF!,4,FALSE),0)</f>
        <v>0</v>
      </c>
      <c r="U218" s="9">
        <v>50</v>
      </c>
      <c r="V218" s="9">
        <v>950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/>
    </row>
    <row r="219" spans="1:38">
      <c r="A219" s="9" t="s">
        <v>42</v>
      </c>
      <c r="B219" s="9" t="s">
        <v>36</v>
      </c>
      <c r="C219" s="9">
        <v>15567</v>
      </c>
      <c r="D219" s="9">
        <v>5</v>
      </c>
      <c r="E219" s="9">
        <v>778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10">
        <f>IFERROR(VLOOKUP(#REF!,#REF!,4,FALSE),0)</f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/>
    </row>
    <row r="220" spans="1:38">
      <c r="A220" s="9" t="s">
        <v>42</v>
      </c>
      <c r="B220" s="9" t="s">
        <v>36</v>
      </c>
      <c r="C220" s="9">
        <v>15567</v>
      </c>
      <c r="D220" s="9">
        <v>5</v>
      </c>
      <c r="E220" s="9">
        <v>778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10">
        <f>IFERROR(VLOOKUP(#REF!,#REF!,4,FALSE),0)</f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/>
    </row>
    <row r="221" spans="1:38">
      <c r="A221" s="9" t="s">
        <v>42</v>
      </c>
      <c r="B221" s="9" t="s">
        <v>36</v>
      </c>
      <c r="C221" s="9">
        <v>15567</v>
      </c>
      <c r="D221" s="9">
        <v>5</v>
      </c>
      <c r="E221" s="9">
        <v>778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10">
        <f>IFERROR(VLOOKUP(#REF!,#REF!,4,FALSE),0)</f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/>
    </row>
    <row r="222" spans="1:38">
      <c r="A222" s="9" t="s">
        <v>42</v>
      </c>
      <c r="B222" s="9" t="s">
        <v>36</v>
      </c>
      <c r="C222" s="9">
        <v>15567</v>
      </c>
      <c r="D222" s="9">
        <v>5</v>
      </c>
      <c r="E222" s="9">
        <v>778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10">
        <f>IFERROR(VLOOKUP(#REF!,#REF!,4,FALSE),0)</f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/>
    </row>
    <row r="223" spans="1:38">
      <c r="A223" s="9" t="s">
        <v>42</v>
      </c>
      <c r="B223" s="9" t="s">
        <v>36</v>
      </c>
      <c r="C223" s="9">
        <v>7020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10">
        <f>IFERROR(VLOOKUP(#REF!,#REF!,4,FALSE),0)</f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2098</v>
      </c>
      <c r="AB223" s="9">
        <v>2301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/>
    </row>
    <row r="224" spans="1:38">
      <c r="A224" s="9" t="s">
        <v>42</v>
      </c>
      <c r="B224" s="9" t="s">
        <v>36</v>
      </c>
      <c r="C224" s="9">
        <v>7020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10">
        <f>IFERROR(VLOOKUP(#REF!,#REF!,4,FALSE),0)</f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4279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/>
    </row>
    <row r="225" spans="1:38">
      <c r="A225" s="9" t="s">
        <v>42</v>
      </c>
      <c r="B225" s="9" t="s">
        <v>36</v>
      </c>
      <c r="C225" s="9">
        <v>7020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10">
        <f>IFERROR(VLOOKUP(#REF!,#REF!,4,FALSE),0)</f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3440</v>
      </c>
      <c r="AB225" s="9">
        <v>2973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/>
    </row>
    <row r="226" spans="1:38">
      <c r="A226" s="9" t="s">
        <v>42</v>
      </c>
      <c r="B226" s="9" t="s">
        <v>36</v>
      </c>
      <c r="C226" s="9">
        <v>7020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10">
        <f>IFERROR(VLOOKUP(#REF!,#REF!,4,FALSE),0)</f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2517</v>
      </c>
      <c r="AB226" s="9">
        <v>1630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/>
    </row>
    <row r="227" spans="1:38">
      <c r="A227" s="9" t="s">
        <v>42</v>
      </c>
      <c r="B227" s="9" t="s">
        <v>36</v>
      </c>
      <c r="C227" s="9">
        <v>7020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10">
        <f>IFERROR(VLOOKUP(#REF!,#REF!,4,FALSE),0)</f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4238</v>
      </c>
      <c r="AJ227" s="9">
        <v>2110</v>
      </c>
      <c r="AK227" s="9">
        <v>0</v>
      </c>
      <c r="AL227" s="9"/>
    </row>
    <row r="228" spans="1:38">
      <c r="A228" s="9" t="s">
        <v>42</v>
      </c>
      <c r="B228" s="9" t="s">
        <v>36</v>
      </c>
      <c r="C228" s="9">
        <v>7020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10">
        <f>IFERROR(VLOOKUP(#REF!,#REF!,4,FALSE),0)</f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/>
    </row>
    <row r="229" spans="1:38">
      <c r="A229" s="9" t="s">
        <v>42</v>
      </c>
      <c r="B229" s="9" t="s">
        <v>36</v>
      </c>
      <c r="C229" s="9">
        <v>7020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10">
        <f>IFERROR(VLOOKUP(#REF!,#REF!,4,FALSE),0)</f>
        <v>0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/>
    </row>
    <row r="230" spans="1:38">
      <c r="A230" s="9" t="s">
        <v>42</v>
      </c>
      <c r="B230" s="9" t="s">
        <v>36</v>
      </c>
      <c r="C230" s="9">
        <v>7020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10">
        <f>IFERROR(VLOOKUP(#REF!,#REF!,4,FALSE),0)</f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2433</v>
      </c>
      <c r="AB230" s="9">
        <v>2973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/>
    </row>
    <row r="231" spans="1:38">
      <c r="A231" s="9" t="s">
        <v>42</v>
      </c>
      <c r="B231" s="9" t="s">
        <v>36</v>
      </c>
      <c r="C231" s="9">
        <v>7020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10">
        <f>IFERROR(VLOOKUP(#REF!,#REF!,4,FALSE),0)</f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/>
    </row>
    <row r="232" spans="1:38">
      <c r="A232" s="9" t="s">
        <v>42</v>
      </c>
      <c r="B232" s="9" t="s">
        <v>36</v>
      </c>
      <c r="C232" s="9">
        <v>7020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10">
        <f>IFERROR(VLOOKUP(#REF!,#REF!,4,FALSE),0)</f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2265</v>
      </c>
      <c r="AB232" s="9">
        <v>1630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/>
    </row>
    <row r="233" spans="1:38">
      <c r="A233" s="9" t="s">
        <v>42</v>
      </c>
      <c r="B233" s="9" t="s">
        <v>36</v>
      </c>
      <c r="C233" s="9">
        <v>7020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10">
        <f>IFERROR(VLOOKUP(#REF!,#REF!,4,FALSE),0)</f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1846</v>
      </c>
      <c r="AB233" s="9">
        <v>1630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/>
    </row>
    <row r="234" spans="1:38">
      <c r="A234" s="9" t="s">
        <v>42</v>
      </c>
      <c r="B234" s="9" t="s">
        <v>36</v>
      </c>
      <c r="C234" s="9">
        <v>7020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10">
        <f>IFERROR(VLOOKUP(#REF!,#REF!,4,FALSE),0)</f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4279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/>
    </row>
    <row r="235" spans="1:38">
      <c r="A235" s="9" t="s">
        <v>42</v>
      </c>
      <c r="B235" s="9" t="s">
        <v>36</v>
      </c>
      <c r="C235" s="9">
        <v>7020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10">
        <f>IFERROR(VLOOKUP(#REF!,#REF!,4,FALSE),0)</f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3104</v>
      </c>
      <c r="AB235" s="9">
        <v>2301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/>
    </row>
    <row r="236" spans="1:38">
      <c r="A236" s="9" t="s">
        <v>42</v>
      </c>
      <c r="B236" s="9" t="s">
        <v>36</v>
      </c>
      <c r="C236" s="9">
        <v>7020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10">
        <f>IFERROR(VLOOKUP(#REF!,#REF!,4,FALSE),0)</f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/>
    </row>
    <row r="237" spans="1:38">
      <c r="A237" s="9" t="s">
        <v>42</v>
      </c>
      <c r="B237" s="9" t="s">
        <v>36</v>
      </c>
      <c r="C237" s="9">
        <v>7020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10">
        <f>IFERROR(VLOOKUP(#REF!,#REF!,4,FALSE),0)</f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4027</v>
      </c>
      <c r="AB237" s="9">
        <v>3932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/>
    </row>
    <row r="238" spans="1:38">
      <c r="A238" s="9" t="s">
        <v>42</v>
      </c>
      <c r="B238" s="9" t="s">
        <v>36</v>
      </c>
      <c r="C238" s="9">
        <v>7020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10">
        <f>IFERROR(VLOOKUP(#REF!,#REF!,4,FALSE),0)</f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4531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/>
    </row>
    <row r="239" spans="1:38">
      <c r="A239" s="9" t="s">
        <v>42</v>
      </c>
      <c r="B239" s="9" t="s">
        <v>36</v>
      </c>
      <c r="C239" s="9">
        <v>7020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10">
        <f>IFERROR(VLOOKUP(#REF!,#REF!,4,FALSE),0)</f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3356</v>
      </c>
      <c r="AB239" s="9">
        <v>5274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/>
    </row>
    <row r="240" spans="1:38">
      <c r="A240" s="9" t="s">
        <v>42</v>
      </c>
      <c r="B240" s="9" t="s">
        <v>36</v>
      </c>
      <c r="C240" s="9">
        <v>7020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10">
        <f>IFERROR(VLOOKUP(#REF!,#REF!,4,FALSE),0)</f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3608</v>
      </c>
      <c r="AB240" s="9">
        <v>3932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/>
    </row>
    <row r="241" spans="1:38">
      <c r="A241" s="9" t="s">
        <v>42</v>
      </c>
      <c r="B241" s="9" t="s">
        <v>36</v>
      </c>
      <c r="C241" s="9">
        <v>7020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10">
        <f>IFERROR(VLOOKUP(#REF!,#REF!,4,FALSE),0)</f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/>
    </row>
    <row r="242" spans="1:38">
      <c r="A242" s="9" t="s">
        <v>42</v>
      </c>
      <c r="B242" s="9" t="s">
        <v>36</v>
      </c>
      <c r="C242" s="9">
        <v>7020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10">
        <f>IFERROR(VLOOKUP(#REF!,#REF!,4,FALSE),0)</f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1426</v>
      </c>
      <c r="AB242" s="9">
        <v>1342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/>
    </row>
    <row r="243" spans="1:38">
      <c r="A243" s="9" t="s">
        <v>42</v>
      </c>
      <c r="B243" s="9" t="s">
        <v>36</v>
      </c>
      <c r="C243" s="9">
        <v>7020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10">
        <f>IFERROR(VLOOKUP(#REF!,#REF!,4,FALSE),0)</f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1846</v>
      </c>
      <c r="AB243" s="9">
        <v>2973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/>
    </row>
    <row r="244" spans="1:38">
      <c r="A244" s="9" t="s">
        <v>42</v>
      </c>
      <c r="B244" s="9" t="s">
        <v>36</v>
      </c>
      <c r="C244" s="9">
        <v>7020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10">
        <f>IFERROR(VLOOKUP(#REF!,#REF!,4,FALSE),0)</f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2182</v>
      </c>
      <c r="AB244" s="9">
        <v>3932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/>
    </row>
    <row r="245" spans="1:38">
      <c r="A245" s="9" t="s">
        <v>42</v>
      </c>
      <c r="B245" s="9" t="s">
        <v>36</v>
      </c>
      <c r="C245" s="9">
        <v>15567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55</v>
      </c>
      <c r="M245" s="9">
        <v>8562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10">
        <f>IFERROR(VLOOKUP(#REF!,#REF!,4,FALSE),0)</f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347</v>
      </c>
      <c r="AL245" s="9">
        <v>4164</v>
      </c>
    </row>
    <row r="246" spans="1:38">
      <c r="A246" s="9" t="s">
        <v>42</v>
      </c>
      <c r="B246" s="9" t="s">
        <v>36</v>
      </c>
      <c r="C246" s="9">
        <v>7020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10">
        <f>IFERROR(VLOOKUP(#REF!,#REF!,4,FALSE),0)</f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2301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/>
    </row>
    <row r="247" spans="1:38">
      <c r="A247" s="9" t="s">
        <v>42</v>
      </c>
      <c r="B247" s="9" t="s">
        <v>36</v>
      </c>
      <c r="C247" s="9">
        <v>7020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10">
        <f>IFERROR(VLOOKUP(#REF!,#REF!,4,FALSE),0)</f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2517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/>
    </row>
    <row r="248" spans="1:38">
      <c r="A248" s="9" t="s">
        <v>42</v>
      </c>
      <c r="B248" s="9" t="s">
        <v>36</v>
      </c>
      <c r="C248" s="9">
        <v>7020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10">
        <f>IFERROR(VLOOKUP(#REF!,#REF!,4,FALSE),0)</f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575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/>
    </row>
    <row r="249" spans="1:38">
      <c r="A249" s="9" t="s">
        <v>42</v>
      </c>
      <c r="B249" s="9" t="s">
        <v>36</v>
      </c>
      <c r="C249" s="9">
        <v>7020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10">
        <f>IFERROR(VLOOKUP(#REF!,#REF!,4,FALSE),0)</f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1930</v>
      </c>
      <c r="AB249" s="9">
        <v>2301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/>
    </row>
    <row r="250" spans="1:38">
      <c r="A250" s="9" t="s">
        <v>42</v>
      </c>
      <c r="B250" s="9" t="s">
        <v>36</v>
      </c>
      <c r="C250" s="9">
        <v>7020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10">
        <f>IFERROR(VLOOKUP(#REF!,#REF!,4,FALSE),0)</f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4531</v>
      </c>
      <c r="AB250" s="9">
        <v>2301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/>
    </row>
    <row r="251" spans="1:38">
      <c r="A251" s="9" t="s">
        <v>42</v>
      </c>
      <c r="B251" s="9" t="s">
        <v>36</v>
      </c>
      <c r="C251" s="9">
        <v>7020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10">
        <f>IFERROR(VLOOKUP(#REF!,#REF!,4,FALSE),0)</f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2517</v>
      </c>
      <c r="AB251" s="9">
        <v>5274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/>
    </row>
    <row r="252" spans="1:38">
      <c r="A252" s="9" t="s">
        <v>42</v>
      </c>
      <c r="B252" s="9" t="s">
        <v>36</v>
      </c>
      <c r="C252" s="9">
        <v>7020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10">
        <f>IFERROR(VLOOKUP(#REF!,#REF!,4,FALSE),0)</f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/>
    </row>
    <row r="253" spans="1:38">
      <c r="A253" s="9" t="s">
        <v>42</v>
      </c>
      <c r="B253" s="9" t="s">
        <v>36</v>
      </c>
      <c r="C253" s="9">
        <v>7020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10">
        <f>IFERROR(VLOOKUP(#REF!,#REF!,4,FALSE),0)</f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4447</v>
      </c>
      <c r="AB253" s="9">
        <v>3836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/>
    </row>
    <row r="254" spans="1:38">
      <c r="A254" s="9" t="s">
        <v>42</v>
      </c>
      <c r="B254" s="9" t="s">
        <v>36</v>
      </c>
      <c r="C254" s="9">
        <v>7020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10">
        <f>IFERROR(VLOOKUP(#REF!,#REF!,4,FALSE),0)</f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3608</v>
      </c>
      <c r="AB254" s="9">
        <v>3932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/>
    </row>
    <row r="255" spans="1:38">
      <c r="A255" s="9" t="s">
        <v>42</v>
      </c>
      <c r="B255" s="9" t="s">
        <v>36</v>
      </c>
      <c r="C255" s="9">
        <v>7020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10">
        <f>IFERROR(VLOOKUP(#REF!,#REF!,4,FALSE),0)</f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3021</v>
      </c>
      <c r="AB255" s="9">
        <v>2301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/>
    </row>
    <row r="256" spans="1:38">
      <c r="A256" s="9" t="s">
        <v>42</v>
      </c>
      <c r="B256" s="9" t="s">
        <v>36</v>
      </c>
      <c r="C256" s="9">
        <v>7020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10">
        <f>IFERROR(VLOOKUP(#REF!,#REF!,4,FALSE),0)</f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4866</v>
      </c>
      <c r="AB256" s="9">
        <v>1342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/>
    </row>
    <row r="257" spans="1:38">
      <c r="A257" s="9" t="s">
        <v>42</v>
      </c>
      <c r="B257" s="9" t="s">
        <v>36</v>
      </c>
      <c r="C257" s="9">
        <v>7020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10">
        <f>IFERROR(VLOOKUP(#REF!,#REF!,4,FALSE),0)</f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5789</v>
      </c>
      <c r="AB257" s="9">
        <v>671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/>
    </row>
    <row r="258" spans="1:38">
      <c r="A258" s="9" t="s">
        <v>42</v>
      </c>
      <c r="B258" s="9" t="s">
        <v>36</v>
      </c>
      <c r="C258" s="9">
        <v>7020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10">
        <f>IFERROR(VLOOKUP(#REF!,#REF!,4,FALSE),0)</f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3021</v>
      </c>
      <c r="AB258" s="9">
        <v>2301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/>
    </row>
    <row r="259" spans="1:38">
      <c r="A259" s="9" t="s">
        <v>42</v>
      </c>
      <c r="B259" s="9" t="s">
        <v>36</v>
      </c>
      <c r="C259" s="9">
        <v>7020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10">
        <f>IFERROR(VLOOKUP(#REF!,#REF!,4,FALSE),0)</f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4531</v>
      </c>
      <c r="AB259" s="9">
        <v>2301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/>
    </row>
    <row r="260" spans="1:38">
      <c r="A260" s="9" t="s">
        <v>42</v>
      </c>
      <c r="B260" s="9" t="s">
        <v>36</v>
      </c>
      <c r="C260" s="9">
        <v>7020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10">
        <f>IFERROR(VLOOKUP(#REF!,#REF!,4,FALSE),0)</f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2853</v>
      </c>
      <c r="AB260" s="9">
        <v>3932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/>
    </row>
    <row r="261" spans="1:38">
      <c r="A261" s="9" t="s">
        <v>42</v>
      </c>
      <c r="B261" s="9" t="s">
        <v>36</v>
      </c>
      <c r="C261" s="9">
        <v>7020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10">
        <f>IFERROR(VLOOKUP(#REF!,#REF!,4,FALSE),0)</f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2098</v>
      </c>
      <c r="AB261" s="9">
        <v>2301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/>
    </row>
    <row r="262" spans="1:38">
      <c r="A262" s="9" t="s">
        <v>42</v>
      </c>
      <c r="B262" s="9" t="s">
        <v>36</v>
      </c>
      <c r="C262" s="9">
        <v>7020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10">
        <f>IFERROR(VLOOKUP(#REF!,#REF!,4,FALSE),0)</f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923</v>
      </c>
      <c r="AB262" s="9">
        <v>671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/>
    </row>
    <row r="263" spans="1:38">
      <c r="A263" s="9" t="s">
        <v>42</v>
      </c>
      <c r="B263" s="9" t="s">
        <v>36</v>
      </c>
      <c r="C263" s="9">
        <v>7020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10">
        <f>IFERROR(VLOOKUP(#REF!,#REF!,4,FALSE),0)</f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1091</v>
      </c>
      <c r="AB263" s="9">
        <v>2973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/>
    </row>
    <row r="264" spans="1:38">
      <c r="A264" s="9" t="s">
        <v>42</v>
      </c>
      <c r="B264" s="9" t="s">
        <v>36</v>
      </c>
      <c r="C264" s="9">
        <v>7020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10">
        <f>IFERROR(VLOOKUP(#REF!,#REF!,4,FALSE),0)</f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3021</v>
      </c>
      <c r="AB264" s="9">
        <v>671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/>
    </row>
    <row r="265" spans="1:38">
      <c r="A265" s="9" t="s">
        <v>42</v>
      </c>
      <c r="B265" s="9" t="s">
        <v>36</v>
      </c>
      <c r="C265" s="9">
        <v>7020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10">
        <f>IFERROR(VLOOKUP(#REF!,#REF!,4,FALSE),0)</f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3440</v>
      </c>
      <c r="AB265" s="9">
        <v>3932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/>
    </row>
    <row r="266" spans="1:38">
      <c r="A266" s="9" t="s">
        <v>42</v>
      </c>
      <c r="B266" s="9" t="s">
        <v>36</v>
      </c>
      <c r="C266" s="9">
        <v>7020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10">
        <f>IFERROR(VLOOKUP(#REF!,#REF!,4,FALSE),0)</f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2014</v>
      </c>
      <c r="AB266" s="9">
        <v>3932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/>
    </row>
    <row r="267" spans="1:38">
      <c r="A267" s="9" t="s">
        <v>42</v>
      </c>
      <c r="B267" s="9" t="s">
        <v>36</v>
      </c>
      <c r="C267" s="9">
        <v>15567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50</v>
      </c>
      <c r="M267" s="9">
        <v>7784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10">
        <f>IFERROR(VLOOKUP(#REF!,#REF!,4,FALSE),0)</f>
        <v>0</v>
      </c>
      <c r="U267" s="9">
        <v>50</v>
      </c>
      <c r="V267" s="9">
        <v>874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347</v>
      </c>
      <c r="AL267" s="9">
        <v>4164</v>
      </c>
    </row>
    <row r="268" spans="1:38">
      <c r="A268" s="9" t="s">
        <v>42</v>
      </c>
      <c r="B268" s="9" t="s">
        <v>36</v>
      </c>
      <c r="C268" s="9">
        <v>15567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35</v>
      </c>
      <c r="M268" s="9">
        <v>5448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10">
        <f>IFERROR(VLOOKUP(#REF!,#REF!,4,FALSE),0)</f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264</v>
      </c>
      <c r="AL268" s="9">
        <v>4164</v>
      </c>
    </row>
    <row r="269" spans="1:38">
      <c r="A269" s="9" t="s">
        <v>42</v>
      </c>
      <c r="B269" s="9" t="s">
        <v>36</v>
      </c>
      <c r="C269" s="9">
        <v>15567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20</v>
      </c>
      <c r="Q269" s="9">
        <v>3113</v>
      </c>
      <c r="R269" s="9">
        <v>0</v>
      </c>
      <c r="S269" s="9">
        <v>0</v>
      </c>
      <c r="T269" s="10">
        <f>IFERROR(VLOOKUP(#REF!,#REF!,4,FALSE),0)</f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297</v>
      </c>
      <c r="AL269" s="9">
        <v>4164</v>
      </c>
    </row>
    <row r="270" spans="1:38">
      <c r="A270" s="9" t="s">
        <v>42</v>
      </c>
      <c r="B270" s="9" t="s">
        <v>36</v>
      </c>
      <c r="C270" s="9">
        <v>15567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55</v>
      </c>
      <c r="M270" s="9">
        <v>8562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10">
        <f>IFERROR(VLOOKUP(#REF!,#REF!,4,FALSE),0)</f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347</v>
      </c>
      <c r="AL270" s="9">
        <v>4164</v>
      </c>
    </row>
    <row r="271" spans="1:38">
      <c r="A271" s="9" t="s">
        <v>42</v>
      </c>
      <c r="B271" s="9" t="s">
        <v>36</v>
      </c>
      <c r="C271" s="9">
        <v>15567</v>
      </c>
      <c r="D271" s="9">
        <v>5</v>
      </c>
      <c r="E271" s="9">
        <v>778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10">
        <f>IFERROR(VLOOKUP(#REF!,#REF!,4,FALSE),0)</f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149</v>
      </c>
      <c r="AL271" s="9">
        <v>4164</v>
      </c>
    </row>
    <row r="272" spans="1:38">
      <c r="A272" s="9" t="s">
        <v>42</v>
      </c>
      <c r="B272" s="9" t="s">
        <v>36</v>
      </c>
      <c r="C272" s="9">
        <v>15567</v>
      </c>
      <c r="D272" s="9">
        <v>12</v>
      </c>
      <c r="E272" s="9">
        <v>1868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10">
        <f>IFERROR(VLOOKUP(#REF!,#REF!,4,FALSE),0)</f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314</v>
      </c>
      <c r="AL272" s="9">
        <v>4164</v>
      </c>
    </row>
    <row r="273" spans="1:38">
      <c r="A273" s="9" t="s">
        <v>42</v>
      </c>
      <c r="B273" s="9" t="s">
        <v>36</v>
      </c>
      <c r="C273" s="9">
        <v>7020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10">
        <f>IFERROR(VLOOKUP(#REF!,#REF!,4,FALSE),0)</f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2265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/>
    </row>
    <row r="274" spans="1:38">
      <c r="A274" s="9" t="s">
        <v>42</v>
      </c>
      <c r="B274" s="9" t="s">
        <v>36</v>
      </c>
      <c r="C274" s="9">
        <v>15567</v>
      </c>
      <c r="D274" s="9">
        <v>12</v>
      </c>
      <c r="E274" s="9">
        <v>1868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10">
        <f>IFERROR(VLOOKUP(#REF!,#REF!,4,FALSE),0)</f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116</v>
      </c>
      <c r="AL274" s="9">
        <v>4164</v>
      </c>
    </row>
    <row r="275" spans="1:38">
      <c r="A275" s="9" t="s">
        <v>42</v>
      </c>
      <c r="B275" s="9" t="s">
        <v>36</v>
      </c>
      <c r="C275" s="9">
        <v>15567</v>
      </c>
      <c r="D275" s="9">
        <v>12</v>
      </c>
      <c r="E275" s="9">
        <v>1868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10">
        <f>IFERROR(VLOOKUP(#REF!,#REF!,4,FALSE),0)</f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347</v>
      </c>
      <c r="AL275" s="9">
        <v>4164</v>
      </c>
    </row>
    <row r="276" spans="1:38">
      <c r="A276" s="9" t="s">
        <v>42</v>
      </c>
      <c r="B276" s="9" t="s">
        <v>36</v>
      </c>
      <c r="C276" s="9">
        <v>15567</v>
      </c>
      <c r="D276" s="9">
        <v>12</v>
      </c>
      <c r="E276" s="9">
        <v>1868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10">
        <f>IFERROR(VLOOKUP(#REF!,#REF!,4,FALSE),0)</f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231</v>
      </c>
      <c r="AL276" s="9">
        <v>4164</v>
      </c>
    </row>
    <row r="277" spans="1:38">
      <c r="A277" s="9" t="s">
        <v>42</v>
      </c>
      <c r="B277" s="9" t="s">
        <v>36</v>
      </c>
      <c r="C277" s="9">
        <v>15567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35</v>
      </c>
      <c r="M277" s="9">
        <v>5721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10">
        <f>IFERROR(VLOOKUP(#REF!,#REF!,4,FALSE),0)</f>
        <v>0</v>
      </c>
      <c r="U277" s="9">
        <v>50</v>
      </c>
      <c r="V277" s="9">
        <v>950</v>
      </c>
      <c r="W277" s="9">
        <v>5</v>
      </c>
      <c r="X277" s="9">
        <v>778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314</v>
      </c>
      <c r="AL277" s="9">
        <v>4164</v>
      </c>
    </row>
    <row r="278" spans="1:38">
      <c r="A278" s="9" t="s">
        <v>42</v>
      </c>
      <c r="B278" s="9" t="s">
        <v>36</v>
      </c>
      <c r="C278" s="9">
        <v>15567</v>
      </c>
      <c r="D278" s="9">
        <v>12</v>
      </c>
      <c r="E278" s="9">
        <v>1868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10">
        <f>IFERROR(VLOOKUP(#REF!,#REF!,4,FALSE),0)</f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182</v>
      </c>
      <c r="AL278" s="9">
        <v>4164</v>
      </c>
    </row>
    <row r="279" spans="1:38">
      <c r="A279" s="9" t="s">
        <v>42</v>
      </c>
      <c r="B279" s="9" t="s">
        <v>36</v>
      </c>
      <c r="C279" s="9">
        <v>15567</v>
      </c>
      <c r="D279" s="9">
        <v>12</v>
      </c>
      <c r="E279" s="9">
        <v>1868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10">
        <f>IFERROR(VLOOKUP(#REF!,#REF!,4,FALSE),0)</f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198</v>
      </c>
      <c r="AL279" s="9">
        <v>4164</v>
      </c>
    </row>
    <row r="280" spans="1:38">
      <c r="A280" s="9" t="s">
        <v>42</v>
      </c>
      <c r="B280" s="9" t="s">
        <v>36</v>
      </c>
      <c r="C280" s="9">
        <v>15567</v>
      </c>
      <c r="D280" s="9">
        <v>12</v>
      </c>
      <c r="E280" s="9">
        <v>1868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10">
        <f>IFERROR(VLOOKUP(#REF!,#REF!,4,FALSE),0)</f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231</v>
      </c>
      <c r="AL280" s="9">
        <v>4164</v>
      </c>
    </row>
    <row r="281" spans="1:38">
      <c r="A281" s="9" t="s">
        <v>42</v>
      </c>
      <c r="B281" s="9" t="s">
        <v>36</v>
      </c>
      <c r="C281" s="9">
        <v>15567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35</v>
      </c>
      <c r="M281" s="9">
        <v>5448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10">
        <f>IFERROR(VLOOKUP(#REF!,#REF!,4,FALSE),0)</f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347</v>
      </c>
      <c r="AL281" s="9">
        <v>4164</v>
      </c>
    </row>
    <row r="282" spans="1:38">
      <c r="A282" s="9" t="s">
        <v>42</v>
      </c>
      <c r="B282" s="9" t="s">
        <v>36</v>
      </c>
      <c r="C282" s="9">
        <v>15567</v>
      </c>
      <c r="D282" s="9">
        <v>12</v>
      </c>
      <c r="E282" s="9">
        <v>1961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10">
        <f>IFERROR(VLOOKUP(#REF!,#REF!,4,FALSE),0)</f>
        <v>0</v>
      </c>
      <c r="U282" s="9">
        <v>50</v>
      </c>
      <c r="V282" s="9">
        <v>950</v>
      </c>
      <c r="W282" s="9">
        <v>5</v>
      </c>
      <c r="X282" s="9">
        <v>778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314</v>
      </c>
      <c r="AL282" s="9">
        <v>4164</v>
      </c>
    </row>
    <row r="283" spans="1:38">
      <c r="A283" s="9" t="s">
        <v>42</v>
      </c>
      <c r="B283" s="9" t="s">
        <v>36</v>
      </c>
      <c r="C283" s="9">
        <v>15567</v>
      </c>
      <c r="D283" s="9">
        <v>12</v>
      </c>
      <c r="E283" s="9">
        <v>1868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10">
        <f>IFERROR(VLOOKUP(#REF!,#REF!,4,FALSE),0)</f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215</v>
      </c>
      <c r="AL283" s="9">
        <v>4164</v>
      </c>
    </row>
    <row r="284" spans="1:38">
      <c r="A284" s="9" t="s">
        <v>42</v>
      </c>
      <c r="B284" s="9" t="s">
        <v>36</v>
      </c>
      <c r="C284" s="9">
        <v>15567</v>
      </c>
      <c r="D284" s="9">
        <v>12</v>
      </c>
      <c r="E284" s="9">
        <v>1868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10">
        <f>IFERROR(VLOOKUP(#REF!,#REF!,4,FALSE),0)</f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231</v>
      </c>
      <c r="AL284" s="9">
        <v>4164</v>
      </c>
    </row>
    <row r="285" spans="1:38">
      <c r="A285" s="9" t="s">
        <v>42</v>
      </c>
      <c r="B285" s="9" t="s">
        <v>36</v>
      </c>
      <c r="C285" s="9">
        <v>15567</v>
      </c>
      <c r="D285" s="9">
        <v>12</v>
      </c>
      <c r="E285" s="9">
        <v>1868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10">
        <f>IFERROR(VLOOKUP(#REF!,#REF!,4,FALSE),0)</f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116</v>
      </c>
      <c r="AL285" s="9">
        <v>4164</v>
      </c>
    </row>
    <row r="286" spans="1:38">
      <c r="A286" s="9" t="s">
        <v>42</v>
      </c>
      <c r="B286" s="9" t="s">
        <v>36</v>
      </c>
      <c r="C286" s="9">
        <v>15567</v>
      </c>
      <c r="D286" s="9">
        <v>12</v>
      </c>
      <c r="E286" s="9">
        <v>1961</v>
      </c>
      <c r="F286" s="9">
        <v>5</v>
      </c>
      <c r="G286" s="9">
        <v>778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10">
        <f>IFERROR(VLOOKUP(#REF!,#REF!,4,FALSE),0)</f>
        <v>0</v>
      </c>
      <c r="U286" s="9">
        <v>0</v>
      </c>
      <c r="V286" s="9">
        <v>0</v>
      </c>
      <c r="W286" s="9">
        <v>5</v>
      </c>
      <c r="X286" s="9">
        <v>778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314</v>
      </c>
      <c r="AL286" s="9">
        <v>4164</v>
      </c>
    </row>
    <row r="287" spans="1:38">
      <c r="A287" s="9" t="s">
        <v>42</v>
      </c>
      <c r="B287" s="9" t="s">
        <v>36</v>
      </c>
      <c r="C287" s="9">
        <v>15567</v>
      </c>
      <c r="D287" s="9">
        <v>5</v>
      </c>
      <c r="E287" s="9">
        <v>778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10">
        <f>IFERROR(VLOOKUP(#REF!,#REF!,4,FALSE),0)</f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347</v>
      </c>
      <c r="AL287" s="9">
        <v>4164</v>
      </c>
    </row>
    <row r="288" spans="1:38">
      <c r="A288" s="9" t="s">
        <v>42</v>
      </c>
      <c r="B288" s="9" t="s">
        <v>36</v>
      </c>
      <c r="C288" s="9">
        <v>15567</v>
      </c>
      <c r="D288" s="9">
        <v>12</v>
      </c>
      <c r="E288" s="9">
        <v>1868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10">
        <f>IFERROR(VLOOKUP(#REF!,#REF!,4,FALSE),0)</f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347</v>
      </c>
      <c r="AL288" s="9">
        <v>4164</v>
      </c>
    </row>
    <row r="289" spans="1:38">
      <c r="A289" s="9" t="s">
        <v>42</v>
      </c>
      <c r="B289" s="9" t="s">
        <v>36</v>
      </c>
      <c r="C289" s="9">
        <v>15567</v>
      </c>
      <c r="D289" s="9">
        <v>12</v>
      </c>
      <c r="E289" s="9">
        <v>1868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10">
        <f>IFERROR(VLOOKUP(#REF!,#REF!,4,FALSE),0)</f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314</v>
      </c>
      <c r="AL289" s="9">
        <v>4164</v>
      </c>
    </row>
    <row r="290" spans="1:38">
      <c r="A290" s="9" t="s">
        <v>42</v>
      </c>
      <c r="B290" s="9" t="s">
        <v>36</v>
      </c>
      <c r="C290" s="9">
        <v>15567</v>
      </c>
      <c r="D290" s="9">
        <v>5</v>
      </c>
      <c r="E290" s="9">
        <v>778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10">
        <f>IFERROR(VLOOKUP(#REF!,#REF!,4,FALSE),0)</f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/>
    </row>
    <row r="291" spans="1:38">
      <c r="A291" s="9" t="s">
        <v>42</v>
      </c>
      <c r="B291" s="9" t="s">
        <v>36</v>
      </c>
      <c r="C291" s="9">
        <v>7020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10">
        <f>IFERROR(VLOOKUP(#REF!,#REF!,4,FALSE),0)</f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/>
    </row>
    <row r="292" spans="1:38">
      <c r="A292" s="9" t="s">
        <v>42</v>
      </c>
      <c r="B292" s="9" t="s">
        <v>36</v>
      </c>
      <c r="C292" s="9">
        <v>15567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12</v>
      </c>
      <c r="Q292" s="9">
        <v>1868</v>
      </c>
      <c r="R292" s="9">
        <v>0</v>
      </c>
      <c r="S292" s="9">
        <v>0</v>
      </c>
      <c r="T292" s="10">
        <f>IFERROR(VLOOKUP(#REF!,#REF!,4,FALSE),0)</f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248</v>
      </c>
      <c r="AL292" s="9">
        <v>4164</v>
      </c>
    </row>
    <row r="293" spans="1:38">
      <c r="A293" s="9" t="s">
        <v>42</v>
      </c>
      <c r="B293" s="9" t="s">
        <v>36</v>
      </c>
      <c r="C293" s="9">
        <v>15567</v>
      </c>
      <c r="D293" s="9">
        <v>12</v>
      </c>
      <c r="E293" s="9">
        <v>1868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10">
        <f>IFERROR(VLOOKUP(#REF!,#REF!,4,FALSE),0)</f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347</v>
      </c>
      <c r="AL293" s="9">
        <v>4164</v>
      </c>
    </row>
    <row r="294" spans="1:38">
      <c r="A294" s="9" t="s">
        <v>42</v>
      </c>
      <c r="B294" s="9" t="s">
        <v>36</v>
      </c>
      <c r="C294" s="9">
        <v>15567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55</v>
      </c>
      <c r="M294" s="9">
        <v>8562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10">
        <f>IFERROR(VLOOKUP(#REF!,#REF!,4,FALSE),0)</f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347</v>
      </c>
      <c r="AL294" s="9">
        <v>4164</v>
      </c>
    </row>
    <row r="295" spans="1:38">
      <c r="A295" s="9" t="s">
        <v>42</v>
      </c>
      <c r="B295" s="9" t="s">
        <v>36</v>
      </c>
      <c r="C295" s="9">
        <v>15567</v>
      </c>
      <c r="D295" s="9">
        <v>12</v>
      </c>
      <c r="E295" s="9">
        <v>1868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10">
        <f>IFERROR(VLOOKUP(#REF!,#REF!,4,FALSE),0)</f>
        <v>0</v>
      </c>
      <c r="U295" s="9">
        <v>50</v>
      </c>
      <c r="V295" s="9">
        <v>950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264</v>
      </c>
      <c r="AL295" s="9">
        <v>4164</v>
      </c>
    </row>
    <row r="296" spans="1:38">
      <c r="A296" s="9" t="s">
        <v>42</v>
      </c>
      <c r="B296" s="9" t="s">
        <v>36</v>
      </c>
      <c r="C296" s="9">
        <v>15567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15</v>
      </c>
      <c r="Q296" s="9">
        <v>2335</v>
      </c>
      <c r="R296" s="9">
        <v>0</v>
      </c>
      <c r="S296" s="9">
        <v>0</v>
      </c>
      <c r="T296" s="10">
        <f>IFERROR(VLOOKUP(#REF!,#REF!,4,FALSE),0)</f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347</v>
      </c>
      <c r="AL296" s="9">
        <v>4164</v>
      </c>
    </row>
    <row r="297" spans="1:38">
      <c r="A297" s="9" t="s">
        <v>42</v>
      </c>
      <c r="B297" s="9" t="s">
        <v>36</v>
      </c>
      <c r="C297" s="9">
        <v>15567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35</v>
      </c>
      <c r="M297" s="9">
        <v>5448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10">
        <f>IFERROR(VLOOKUP(#REF!,#REF!,4,FALSE),0)</f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231</v>
      </c>
      <c r="AL297" s="9">
        <v>4164</v>
      </c>
    </row>
    <row r="298" spans="1:38">
      <c r="A298" s="9" t="s">
        <v>42</v>
      </c>
      <c r="B298" s="9" t="s">
        <v>36</v>
      </c>
      <c r="C298" s="9">
        <v>15567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15</v>
      </c>
      <c r="Q298" s="9">
        <v>2335</v>
      </c>
      <c r="R298" s="9">
        <v>0</v>
      </c>
      <c r="S298" s="9">
        <v>0</v>
      </c>
      <c r="T298" s="10">
        <f>IFERROR(VLOOKUP(#REF!,#REF!,4,FALSE),0)</f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347</v>
      </c>
      <c r="AL298" s="9">
        <v>4164</v>
      </c>
    </row>
    <row r="299" spans="1:38">
      <c r="A299" s="9" t="s">
        <v>42</v>
      </c>
      <c r="B299" s="9" t="s">
        <v>36</v>
      </c>
      <c r="C299" s="9">
        <v>15567</v>
      </c>
      <c r="D299" s="9">
        <v>5</v>
      </c>
      <c r="E299" s="9">
        <v>778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10">
        <f>IFERROR(VLOOKUP(#REF!,#REF!,4,FALSE),0)</f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347</v>
      </c>
      <c r="AL299" s="9">
        <v>4164</v>
      </c>
    </row>
    <row r="300" spans="1:38">
      <c r="A300" s="9" t="s">
        <v>42</v>
      </c>
      <c r="B300" s="9" t="s">
        <v>36</v>
      </c>
      <c r="C300" s="9">
        <v>15567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35</v>
      </c>
      <c r="M300" s="9">
        <v>5448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10">
        <f>IFERROR(VLOOKUP(#REF!,#REF!,4,FALSE),0)</f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347</v>
      </c>
      <c r="AL300" s="9">
        <v>4164</v>
      </c>
    </row>
    <row r="301" spans="1:38">
      <c r="A301" s="9" t="s">
        <v>42</v>
      </c>
      <c r="B301" s="9" t="s">
        <v>36</v>
      </c>
      <c r="C301" s="9">
        <v>15567</v>
      </c>
      <c r="D301" s="9">
        <v>5</v>
      </c>
      <c r="E301" s="9">
        <v>778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10">
        <f>IFERROR(VLOOKUP(#REF!,#REF!,4,FALSE),0)</f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/>
    </row>
    <row r="302" spans="1:38">
      <c r="A302" s="9" t="s">
        <v>42</v>
      </c>
      <c r="B302" s="9" t="s">
        <v>36</v>
      </c>
      <c r="C302" s="9">
        <v>15567</v>
      </c>
      <c r="D302" s="9">
        <v>12</v>
      </c>
      <c r="E302" s="9">
        <v>1868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10">
        <f>IFERROR(VLOOKUP(#REF!,#REF!,4,FALSE),0)</f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347</v>
      </c>
      <c r="AL302" s="9">
        <v>4164</v>
      </c>
    </row>
    <row r="303" spans="1:38">
      <c r="A303" s="9" t="s">
        <v>42</v>
      </c>
      <c r="B303" s="9" t="s">
        <v>36</v>
      </c>
      <c r="C303" s="9">
        <v>15567</v>
      </c>
      <c r="D303" s="9">
        <v>12</v>
      </c>
      <c r="E303" s="9">
        <v>1868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10">
        <f>IFERROR(VLOOKUP(#REF!,#REF!,4,FALSE),0)</f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347</v>
      </c>
      <c r="AL303" s="9">
        <v>4164</v>
      </c>
    </row>
    <row r="304" spans="1:38">
      <c r="A304" s="9" t="s">
        <v>42</v>
      </c>
      <c r="B304" s="9" t="s">
        <v>36</v>
      </c>
      <c r="C304" s="9">
        <v>15567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55</v>
      </c>
      <c r="M304" s="9">
        <v>8990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10">
        <f>IFERROR(VLOOKUP(#REF!,#REF!,4,FALSE),0)</f>
        <v>0</v>
      </c>
      <c r="U304" s="9">
        <v>0</v>
      </c>
      <c r="V304" s="9">
        <v>0</v>
      </c>
      <c r="W304" s="9">
        <v>5</v>
      </c>
      <c r="X304" s="9">
        <v>778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264</v>
      </c>
      <c r="AL304" s="9">
        <v>4164</v>
      </c>
    </row>
    <row r="305" spans="1:38">
      <c r="A305" s="9" t="s">
        <v>42</v>
      </c>
      <c r="B305" s="9" t="s">
        <v>36</v>
      </c>
      <c r="C305" s="9">
        <v>15567</v>
      </c>
      <c r="D305" s="9">
        <v>12</v>
      </c>
      <c r="E305" s="9">
        <v>1868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10">
        <f>IFERROR(VLOOKUP(#REF!,#REF!,4,FALSE),0)</f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116</v>
      </c>
      <c r="AL305" s="9">
        <v>4164</v>
      </c>
    </row>
    <row r="306" spans="1:38">
      <c r="A306" s="9" t="s">
        <v>42</v>
      </c>
      <c r="B306" s="9" t="s">
        <v>36</v>
      </c>
      <c r="C306" s="9">
        <v>7020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10">
        <f>IFERROR(VLOOKUP(#REF!,#REF!,4,FALSE),0)</f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4866</v>
      </c>
      <c r="AB306" s="9">
        <v>3932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/>
    </row>
    <row r="307" spans="1:38">
      <c r="A307" s="9" t="s">
        <v>42</v>
      </c>
      <c r="B307" s="9" t="s">
        <v>36</v>
      </c>
      <c r="C307" s="9">
        <v>15567</v>
      </c>
      <c r="D307" s="9">
        <v>12</v>
      </c>
      <c r="E307" s="9">
        <v>1868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10">
        <f>IFERROR(VLOOKUP(#REF!,#REF!,4,FALSE),0)</f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314</v>
      </c>
      <c r="AL307" s="9">
        <v>4164</v>
      </c>
    </row>
    <row r="308" spans="1:38">
      <c r="A308" s="9" t="s">
        <v>42</v>
      </c>
      <c r="B308" s="9" t="s">
        <v>36</v>
      </c>
      <c r="C308" s="9">
        <v>15567</v>
      </c>
      <c r="D308" s="9">
        <v>5</v>
      </c>
      <c r="E308" s="9">
        <v>778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10">
        <f>IFERROR(VLOOKUP(#REF!,#REF!,4,FALSE),0)</f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264</v>
      </c>
      <c r="AL308" s="9">
        <v>4164</v>
      </c>
    </row>
    <row r="309" spans="1:38">
      <c r="A309" s="9" t="s">
        <v>42</v>
      </c>
      <c r="B309" s="9" t="s">
        <v>36</v>
      </c>
      <c r="C309" s="9">
        <v>15567</v>
      </c>
      <c r="D309" s="9">
        <v>12</v>
      </c>
      <c r="E309" s="9">
        <v>1868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10">
        <f>IFERROR(VLOOKUP(#REF!,#REF!,4,FALSE),0)</f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347</v>
      </c>
      <c r="AL309" s="9">
        <v>4164</v>
      </c>
    </row>
    <row r="310" spans="1:38">
      <c r="A310" s="9" t="s">
        <v>42</v>
      </c>
      <c r="B310" s="9" t="s">
        <v>36</v>
      </c>
      <c r="C310" s="9">
        <v>15567</v>
      </c>
      <c r="D310" s="9">
        <v>12</v>
      </c>
      <c r="E310" s="9">
        <v>1868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10">
        <f>IFERROR(VLOOKUP(#REF!,#REF!,4,FALSE),0)</f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314</v>
      </c>
      <c r="AL310" s="9">
        <v>4164</v>
      </c>
    </row>
    <row r="311" spans="1:38">
      <c r="A311" s="9" t="s">
        <v>45</v>
      </c>
      <c r="B311" s="9" t="s">
        <v>31</v>
      </c>
      <c r="C311" s="9">
        <v>7020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10">
        <f>IFERROR(VLOOKUP(#REF!,#REF!,4,FALSE),0)</f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5971</v>
      </c>
      <c r="AB311" s="9">
        <v>4587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/>
    </row>
    <row r="312" spans="1:38">
      <c r="A312" s="9" t="s">
        <v>45</v>
      </c>
      <c r="B312" s="9" t="s">
        <v>46</v>
      </c>
      <c r="C312" s="9">
        <v>7020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10">
        <f>IFERROR(VLOOKUP(#REF!,#REF!,4,FALSE),0)</f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/>
    </row>
    <row r="313" spans="1:38">
      <c r="A313" s="9" t="s">
        <v>45</v>
      </c>
      <c r="B313" s="9" t="s">
        <v>46</v>
      </c>
      <c r="C313" s="9">
        <v>7020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10">
        <f>IFERROR(VLOOKUP(#REF!,#REF!,4,FALSE),0)</f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2853</v>
      </c>
      <c r="AB313" s="9">
        <v>1630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/>
    </row>
    <row r="314" spans="1:38">
      <c r="A314" s="9" t="s">
        <v>45</v>
      </c>
      <c r="B314" s="9" t="s">
        <v>38</v>
      </c>
      <c r="C314" s="9">
        <v>7020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10">
        <f>IFERROR(VLOOKUP(#REF!,#REF!,4,FALSE),0)</f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0</v>
      </c>
      <c r="AA314" s="9">
        <v>4279</v>
      </c>
      <c r="AB314" s="9">
        <v>2301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/>
    </row>
    <row r="315" spans="1:38">
      <c r="A315" s="9" t="s">
        <v>45</v>
      </c>
      <c r="B315" s="9" t="s">
        <v>38</v>
      </c>
      <c r="C315" s="9">
        <v>6364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10">
        <f>IFERROR(VLOOKUP(#REF!,#REF!,4,FALSE),0)</f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/>
    </row>
    <row r="316" spans="1:38">
      <c r="A316" s="9" t="s">
        <v>45</v>
      </c>
      <c r="B316" s="9" t="s">
        <v>36</v>
      </c>
      <c r="C316" s="9">
        <v>7020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10">
        <f>IFERROR(VLOOKUP(#REF!,#REF!,4,FALSE),0)</f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4195</v>
      </c>
      <c r="AB316" s="9">
        <v>5562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/>
    </row>
    <row r="317" spans="1:38">
      <c r="A317" s="9" t="s">
        <v>45</v>
      </c>
      <c r="B317" s="9" t="s">
        <v>36</v>
      </c>
      <c r="C317" s="9">
        <v>7020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10">
        <f>IFERROR(VLOOKUP(#REF!,#REF!,4,FALSE),0)</f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/>
    </row>
    <row r="318" spans="1:38">
      <c r="A318" s="9" t="s">
        <v>45</v>
      </c>
      <c r="B318" s="9" t="s">
        <v>36</v>
      </c>
      <c r="C318" s="9">
        <v>7020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10">
        <f>IFERROR(VLOOKUP(#REF!,#REF!,4,FALSE),0)</f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3692</v>
      </c>
      <c r="AB318" s="9">
        <v>5274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/>
    </row>
    <row r="319" spans="1:38">
      <c r="A319" s="9" t="s">
        <v>45</v>
      </c>
      <c r="B319" s="9" t="s">
        <v>36</v>
      </c>
      <c r="C319" s="9">
        <v>7020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10">
        <f>IFERROR(VLOOKUP(#REF!,#REF!,4,FALSE),0)</f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4866</v>
      </c>
      <c r="AB319" s="9">
        <v>3644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/>
    </row>
    <row r="320" spans="1:38">
      <c r="A320" s="9" t="s">
        <v>45</v>
      </c>
      <c r="B320" s="9" t="s">
        <v>36</v>
      </c>
      <c r="C320" s="9">
        <v>7020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10">
        <f>IFERROR(VLOOKUP(#REF!,#REF!,4,FALSE),0)</f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844</v>
      </c>
      <c r="AJ320" s="9">
        <v>1189</v>
      </c>
      <c r="AK320" s="9">
        <v>0</v>
      </c>
      <c r="AL320" s="9"/>
    </row>
    <row r="321" spans="1:38">
      <c r="A321" s="9" t="s">
        <v>47</v>
      </c>
      <c r="B321" s="9" t="s">
        <v>36</v>
      </c>
      <c r="C321" s="9">
        <v>20237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55</v>
      </c>
      <c r="M321" s="9">
        <v>11130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10">
        <f>IFERROR(VLOOKUP(#REF!,#REF!,4,FALSE),0)</f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264</v>
      </c>
      <c r="AL321" s="9">
        <v>4164</v>
      </c>
    </row>
    <row r="322" spans="1:38">
      <c r="A322" s="9" t="s">
        <v>47</v>
      </c>
      <c r="B322" s="9" t="s">
        <v>36</v>
      </c>
      <c r="C322" s="9">
        <v>11807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10">
        <f>IFERROR(VLOOKUP(#REF!,#REF!,4,FALSE),0)</f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659</v>
      </c>
      <c r="AE322" s="9">
        <v>1129</v>
      </c>
      <c r="AF322" s="9">
        <v>0</v>
      </c>
      <c r="AG322" s="9">
        <v>0</v>
      </c>
      <c r="AH322" s="9">
        <v>0</v>
      </c>
      <c r="AI322" s="9">
        <v>4930</v>
      </c>
      <c r="AJ322" s="9">
        <v>0</v>
      </c>
      <c r="AK322" s="9">
        <v>0</v>
      </c>
      <c r="AL322" s="9"/>
    </row>
    <row r="323" spans="1:38">
      <c r="A323" s="9" t="s">
        <v>47</v>
      </c>
      <c r="B323" s="9" t="s">
        <v>36</v>
      </c>
      <c r="C323" s="9">
        <v>20237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55</v>
      </c>
      <c r="M323" s="9">
        <v>11130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10">
        <f>IFERROR(VLOOKUP(#REF!,#REF!,4,FALSE),0)</f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347</v>
      </c>
      <c r="AL323" s="9">
        <v>4164</v>
      </c>
    </row>
    <row r="324" spans="1:38">
      <c r="A324" s="9" t="s">
        <v>47</v>
      </c>
      <c r="B324" s="9" t="s">
        <v>36</v>
      </c>
      <c r="C324" s="9">
        <v>11807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10">
        <f>IFERROR(VLOOKUP(#REF!,#REF!,4,FALSE),0)</f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659</v>
      </c>
      <c r="AE324" s="9">
        <v>1505</v>
      </c>
      <c r="AF324" s="9">
        <v>0</v>
      </c>
      <c r="AG324" s="9">
        <v>0</v>
      </c>
      <c r="AH324" s="9">
        <v>0</v>
      </c>
      <c r="AI324" s="9">
        <v>1919</v>
      </c>
      <c r="AJ324" s="9">
        <v>0</v>
      </c>
      <c r="AK324" s="9">
        <v>0</v>
      </c>
      <c r="AL324" s="9"/>
    </row>
    <row r="325" spans="1:38">
      <c r="A325" s="9" t="s">
        <v>48</v>
      </c>
      <c r="B325" s="9" t="s">
        <v>46</v>
      </c>
      <c r="C325" s="9">
        <v>10643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50</v>
      </c>
      <c r="M325" s="9">
        <v>5322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10">
        <f>IFERROR(VLOOKUP(#REF!,#REF!,4,FALSE),0)</f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165</v>
      </c>
      <c r="AL325" s="9">
        <v>4164</v>
      </c>
    </row>
    <row r="326" spans="1:38">
      <c r="A326" s="9" t="s">
        <v>48</v>
      </c>
      <c r="B326" s="9" t="s">
        <v>46</v>
      </c>
      <c r="C326" s="9">
        <v>4763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10">
        <f>IFERROR(VLOOKUP(#REF!,#REF!,4,FALSE),0)</f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2334</v>
      </c>
      <c r="AB326" s="9">
        <v>3123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/>
    </row>
    <row r="327" spans="1:38">
      <c r="A327" s="9" t="s">
        <v>48</v>
      </c>
      <c r="B327" s="9" t="s">
        <v>46</v>
      </c>
      <c r="C327" s="9">
        <v>10643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55</v>
      </c>
      <c r="M327" s="9">
        <v>5854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10">
        <f>IFERROR(VLOOKUP(#REF!,#REF!,4,FALSE),0)</f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215</v>
      </c>
      <c r="AL327" s="9">
        <v>4164</v>
      </c>
    </row>
    <row r="328" spans="1:38">
      <c r="A328" s="9" t="s">
        <v>48</v>
      </c>
      <c r="B328" s="9" t="s">
        <v>38</v>
      </c>
      <c r="C328" s="9">
        <v>11176</v>
      </c>
      <c r="D328" s="9">
        <v>12</v>
      </c>
      <c r="E328" s="9">
        <v>1341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10">
        <f>IFERROR(VLOOKUP(#REF!,#REF!,4,FALSE),0)</f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297</v>
      </c>
      <c r="AL328" s="9">
        <v>4164</v>
      </c>
    </row>
    <row r="329" spans="1:38">
      <c r="A329" s="9" t="s">
        <v>48</v>
      </c>
      <c r="B329" s="9" t="s">
        <v>38</v>
      </c>
      <c r="C329" s="9">
        <v>11176</v>
      </c>
      <c r="D329" s="9">
        <v>12</v>
      </c>
      <c r="E329" s="9">
        <v>1341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10">
        <f>IFERROR(VLOOKUP(#REF!,#REF!,4,FALSE),0)</f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231</v>
      </c>
      <c r="AL329" s="9">
        <v>4164</v>
      </c>
    </row>
    <row r="330" spans="1:38">
      <c r="A330" s="9" t="s">
        <v>48</v>
      </c>
      <c r="B330" s="9" t="s">
        <v>38</v>
      </c>
      <c r="C330" s="9">
        <v>11176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20</v>
      </c>
      <c r="Q330" s="9">
        <v>2235</v>
      </c>
      <c r="R330" s="9">
        <v>0</v>
      </c>
      <c r="S330" s="9">
        <v>0</v>
      </c>
      <c r="T330" s="10">
        <f>IFERROR(VLOOKUP(#REF!,#REF!,4,FALSE),0)</f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330</v>
      </c>
      <c r="AL330" s="9">
        <v>4164</v>
      </c>
    </row>
    <row r="331" spans="1:38">
      <c r="A331" s="9" t="s">
        <v>48</v>
      </c>
      <c r="B331" s="9" t="s">
        <v>38</v>
      </c>
      <c r="C331" s="9">
        <v>11176</v>
      </c>
      <c r="D331" s="9">
        <v>15</v>
      </c>
      <c r="E331" s="9">
        <v>1676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10">
        <f>IFERROR(VLOOKUP(#REF!,#REF!,4,FALSE),0)</f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264</v>
      </c>
      <c r="AL331" s="9">
        <v>4164</v>
      </c>
    </row>
    <row r="332" spans="1:38">
      <c r="A332" s="9" t="s">
        <v>48</v>
      </c>
      <c r="B332" s="9" t="s">
        <v>38</v>
      </c>
      <c r="C332" s="9">
        <v>11176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35</v>
      </c>
      <c r="M332" s="9">
        <v>3912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10">
        <f>IFERROR(VLOOKUP(#REF!,#REF!,4,FALSE),0)</f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297</v>
      </c>
      <c r="AL332" s="9">
        <v>4164</v>
      </c>
    </row>
    <row r="333" spans="1:38">
      <c r="A333" s="9" t="s">
        <v>48</v>
      </c>
      <c r="B333" s="9" t="s">
        <v>38</v>
      </c>
      <c r="C333" s="9">
        <v>11176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50</v>
      </c>
      <c r="M333" s="9">
        <v>5588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10">
        <f>IFERROR(VLOOKUP(#REF!,#REF!,4,FALSE),0)</f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264</v>
      </c>
      <c r="AL333" s="9">
        <v>4164</v>
      </c>
    </row>
    <row r="334" spans="1:38">
      <c r="A334" s="9" t="s">
        <v>48</v>
      </c>
      <c r="B334" s="9" t="s">
        <v>38</v>
      </c>
      <c r="C334" s="9">
        <v>11176</v>
      </c>
      <c r="D334" s="9">
        <v>12</v>
      </c>
      <c r="E334" s="9">
        <v>1341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10">
        <f>IFERROR(VLOOKUP(#REF!,#REF!,4,FALSE),0)</f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264</v>
      </c>
      <c r="AL334" s="9">
        <v>4164</v>
      </c>
    </row>
    <row r="335" spans="1:38">
      <c r="A335" s="9" t="s">
        <v>48</v>
      </c>
      <c r="B335" s="9" t="s">
        <v>38</v>
      </c>
      <c r="C335" s="9">
        <v>11176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50</v>
      </c>
      <c r="M335" s="9">
        <v>5588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10">
        <f>IFERROR(VLOOKUP(#REF!,#REF!,4,FALSE),0)</f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182</v>
      </c>
      <c r="AL335" s="9">
        <v>4164</v>
      </c>
    </row>
    <row r="336" spans="1:38">
      <c r="A336" s="9" t="s">
        <v>48</v>
      </c>
      <c r="B336" s="9" t="s">
        <v>38</v>
      </c>
      <c r="C336" s="9">
        <v>11176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50</v>
      </c>
      <c r="M336" s="9">
        <v>5588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10">
        <f>IFERROR(VLOOKUP(#REF!,#REF!,4,FALSE),0)</f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116</v>
      </c>
      <c r="AL336" s="9">
        <v>4164</v>
      </c>
    </row>
    <row r="337" spans="1:38">
      <c r="A337" s="9" t="s">
        <v>48</v>
      </c>
      <c r="B337" s="9" t="s">
        <v>38</v>
      </c>
      <c r="C337" s="9">
        <v>11176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15</v>
      </c>
      <c r="Q337" s="9">
        <v>1760</v>
      </c>
      <c r="R337" s="9">
        <v>0</v>
      </c>
      <c r="S337" s="9">
        <v>0</v>
      </c>
      <c r="T337" s="10">
        <f>IFERROR(VLOOKUP(#REF!,#REF!,4,FALSE),0)</f>
        <v>0</v>
      </c>
      <c r="U337" s="9">
        <v>0</v>
      </c>
      <c r="V337" s="9">
        <v>0</v>
      </c>
      <c r="W337" s="9">
        <v>5</v>
      </c>
      <c r="X337" s="9">
        <v>559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248</v>
      </c>
      <c r="AL337" s="9">
        <v>4164</v>
      </c>
    </row>
    <row r="338" spans="1:38">
      <c r="A338" s="9" t="s">
        <v>48</v>
      </c>
      <c r="B338" s="9" t="s">
        <v>38</v>
      </c>
      <c r="C338" s="9">
        <v>11176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20</v>
      </c>
      <c r="Q338" s="9">
        <v>2235</v>
      </c>
      <c r="R338" s="9">
        <v>0</v>
      </c>
      <c r="S338" s="9">
        <v>0</v>
      </c>
      <c r="T338" s="10">
        <f>IFERROR(VLOOKUP(#REF!,#REF!,4,FALSE),0)</f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314</v>
      </c>
      <c r="AL338" s="9">
        <v>4164</v>
      </c>
    </row>
    <row r="339" spans="1:38">
      <c r="A339" s="9" t="s">
        <v>48</v>
      </c>
      <c r="B339" s="9" t="s">
        <v>38</v>
      </c>
      <c r="C339" s="9">
        <v>11176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35</v>
      </c>
      <c r="M339" s="9">
        <v>3912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10">
        <f>IFERROR(VLOOKUP(#REF!,#REF!,4,FALSE),0)</f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314</v>
      </c>
      <c r="AL339" s="9">
        <v>4164</v>
      </c>
    </row>
    <row r="340" spans="1:38">
      <c r="A340" s="9" t="s">
        <v>48</v>
      </c>
      <c r="B340" s="9" t="s">
        <v>38</v>
      </c>
      <c r="C340" s="9">
        <v>5000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10">
        <f>IFERROR(VLOOKUP(#REF!,#REF!,4,FALSE),0)</f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983</v>
      </c>
      <c r="AJ340" s="9">
        <v>1393</v>
      </c>
      <c r="AK340" s="9">
        <v>0</v>
      </c>
      <c r="AL340" s="9"/>
    </row>
    <row r="341" spans="1:38">
      <c r="A341" s="9" t="s">
        <v>48</v>
      </c>
      <c r="B341" s="9" t="s">
        <v>38</v>
      </c>
      <c r="C341" s="9">
        <v>11176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35</v>
      </c>
      <c r="M341" s="9">
        <v>3912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10">
        <f>IFERROR(VLOOKUP(#REF!,#REF!,4,FALSE),0)</f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297</v>
      </c>
      <c r="AL341" s="9">
        <v>4164</v>
      </c>
    </row>
    <row r="342" spans="1:38">
      <c r="A342" s="9" t="s">
        <v>48</v>
      </c>
      <c r="B342" s="9" t="s">
        <v>38</v>
      </c>
      <c r="C342" s="9">
        <v>5000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10">
        <f>IFERROR(VLOOKUP(#REF!,#REF!,4,FALSE),0)</f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2281</v>
      </c>
      <c r="AJ342" s="9">
        <v>4398</v>
      </c>
      <c r="AK342" s="9">
        <v>0</v>
      </c>
      <c r="AL342" s="9"/>
    </row>
    <row r="343" spans="1:38">
      <c r="A343" s="9" t="s">
        <v>48</v>
      </c>
      <c r="B343" s="9" t="s">
        <v>38</v>
      </c>
      <c r="C343" s="9">
        <v>5000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10">
        <f>IFERROR(VLOOKUP(#REF!,#REF!,4,FALSE),0)</f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1614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/>
    </row>
    <row r="344" spans="1:38">
      <c r="A344" s="9" t="s">
        <v>48</v>
      </c>
      <c r="B344" s="9" t="s">
        <v>38</v>
      </c>
      <c r="C344" s="9">
        <v>11176</v>
      </c>
      <c r="D344" s="9">
        <v>12</v>
      </c>
      <c r="E344" s="9">
        <v>1341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10">
        <f>IFERROR(VLOOKUP(#REF!,#REF!,4,FALSE),0)</f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264</v>
      </c>
      <c r="AL344" s="9">
        <v>4164</v>
      </c>
    </row>
    <row r="345" spans="1:38">
      <c r="A345" s="9" t="s">
        <v>48</v>
      </c>
      <c r="B345" s="9" t="s">
        <v>38</v>
      </c>
      <c r="C345" s="9">
        <v>11176</v>
      </c>
      <c r="D345" s="9">
        <v>12</v>
      </c>
      <c r="E345" s="9">
        <v>1341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10">
        <f>IFERROR(VLOOKUP(#REF!,#REF!,4,FALSE),0)</f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/>
    </row>
    <row r="346" spans="1:38">
      <c r="A346" s="9" t="s">
        <v>48</v>
      </c>
      <c r="B346" s="9" t="s">
        <v>38</v>
      </c>
      <c r="C346" s="9">
        <v>11176</v>
      </c>
      <c r="D346" s="9">
        <v>12</v>
      </c>
      <c r="E346" s="9">
        <v>1341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10">
        <f>IFERROR(VLOOKUP(#REF!,#REF!,4,FALSE),0)</f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347</v>
      </c>
      <c r="AL346" s="9">
        <v>4164</v>
      </c>
    </row>
    <row r="347" spans="1:38">
      <c r="A347" s="9" t="s">
        <v>48</v>
      </c>
      <c r="B347" s="9" t="s">
        <v>38</v>
      </c>
      <c r="C347" s="9">
        <v>11176</v>
      </c>
      <c r="D347" s="9">
        <v>12</v>
      </c>
      <c r="E347" s="9">
        <v>1341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10">
        <f>IFERROR(VLOOKUP(#REF!,#REF!,4,FALSE),0)</f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347</v>
      </c>
      <c r="AL347" s="9">
        <v>4164</v>
      </c>
    </row>
    <row r="348" spans="1:38">
      <c r="A348" s="9" t="s">
        <v>48</v>
      </c>
      <c r="B348" s="9" t="s">
        <v>38</v>
      </c>
      <c r="C348" s="9">
        <v>5000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10">
        <f>IFERROR(VLOOKUP(#REF!,#REF!,4,FALSE),0)</f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2211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/>
    </row>
    <row r="349" spans="1:38">
      <c r="A349" s="9" t="s">
        <v>48</v>
      </c>
      <c r="B349" s="9" t="s">
        <v>38</v>
      </c>
      <c r="C349" s="9">
        <v>5000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10">
        <f>IFERROR(VLOOKUP(#REF!,#REF!,4,FALSE),0)</f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2928</v>
      </c>
      <c r="AB349" s="9">
        <v>1639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/>
    </row>
    <row r="350" spans="1:38">
      <c r="A350" s="9" t="s">
        <v>48</v>
      </c>
      <c r="B350" s="9" t="s">
        <v>38</v>
      </c>
      <c r="C350" s="9">
        <v>5000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10">
        <f>IFERROR(VLOOKUP(#REF!,#REF!,4,FALSE),0)</f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5787</v>
      </c>
      <c r="AB350" s="9">
        <v>5737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/>
    </row>
    <row r="351" spans="1:38">
      <c r="A351" s="9" t="s">
        <v>48</v>
      </c>
      <c r="B351" s="9" t="s">
        <v>38</v>
      </c>
      <c r="C351" s="9">
        <v>5000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10">
        <f>IFERROR(VLOOKUP(#REF!,#REF!,4,FALSE),0)</f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6275</v>
      </c>
      <c r="AB351" s="9">
        <v>3825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/>
    </row>
    <row r="352" spans="1:38">
      <c r="A352" s="9" t="s">
        <v>48</v>
      </c>
      <c r="B352" s="9" t="s">
        <v>38</v>
      </c>
      <c r="C352" s="9">
        <v>5000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10">
        <f>IFERROR(VLOOKUP(#REF!,#REF!,4,FALSE),0)</f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1255</v>
      </c>
      <c r="AB352" s="9">
        <v>2117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/>
    </row>
    <row r="353" spans="1:38">
      <c r="A353" s="9" t="s">
        <v>48</v>
      </c>
      <c r="B353" s="9" t="s">
        <v>38</v>
      </c>
      <c r="C353" s="9">
        <v>5000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10">
        <f>IFERROR(VLOOKUP(#REF!,#REF!,4,FALSE),0)</f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1135</v>
      </c>
      <c r="AB353" s="9">
        <v>2800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/>
    </row>
    <row r="354" spans="1:38">
      <c r="A354" s="9" t="s">
        <v>48</v>
      </c>
      <c r="B354" s="9" t="s">
        <v>38</v>
      </c>
      <c r="C354" s="9">
        <v>5000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10">
        <f>IFERROR(VLOOKUP(#REF!,#REF!,4,FALSE),0)</f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/>
    </row>
    <row r="355" spans="1:38">
      <c r="A355" s="9" t="s">
        <v>48</v>
      </c>
      <c r="B355" s="9" t="s">
        <v>38</v>
      </c>
      <c r="C355" s="9">
        <v>5000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10">
        <f>IFERROR(VLOOKUP(#REF!,#REF!,4,FALSE),0)</f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697</v>
      </c>
      <c r="AJ355" s="9">
        <v>1311</v>
      </c>
      <c r="AK355" s="9">
        <v>0</v>
      </c>
      <c r="AL355" s="9"/>
    </row>
    <row r="356" spans="1:38">
      <c r="A356" s="9" t="s">
        <v>48</v>
      </c>
      <c r="B356" s="9" t="s">
        <v>38</v>
      </c>
      <c r="C356" s="9">
        <v>11176</v>
      </c>
      <c r="D356" s="9">
        <v>12</v>
      </c>
      <c r="E356" s="9">
        <v>1341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10">
        <f>IFERROR(VLOOKUP(#REF!,#REF!,4,FALSE),0)</f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330</v>
      </c>
      <c r="AL356" s="9">
        <v>4164</v>
      </c>
    </row>
    <row r="357" spans="1:38">
      <c r="A357" s="9" t="s">
        <v>48</v>
      </c>
      <c r="B357" s="9" t="s">
        <v>38</v>
      </c>
      <c r="C357" s="9">
        <v>5000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10">
        <f>IFERROR(VLOOKUP(#REF!,#REF!,4,FALSE),0)</f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2450</v>
      </c>
      <c r="AB357" s="9">
        <v>2322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/>
    </row>
    <row r="358" spans="1:38">
      <c r="A358" s="9" t="s">
        <v>48</v>
      </c>
      <c r="B358" s="9" t="s">
        <v>38</v>
      </c>
      <c r="C358" s="9">
        <v>11176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55</v>
      </c>
      <c r="M358" s="9">
        <v>6147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10">
        <f>IFERROR(VLOOKUP(#REF!,#REF!,4,FALSE),0)</f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116</v>
      </c>
      <c r="AL358" s="9">
        <v>4164</v>
      </c>
    </row>
    <row r="359" spans="1:38">
      <c r="A359" s="9" t="s">
        <v>48</v>
      </c>
      <c r="B359" s="9" t="s">
        <v>38</v>
      </c>
      <c r="C359" s="9">
        <v>11176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20</v>
      </c>
      <c r="Q359" s="9">
        <v>2235</v>
      </c>
      <c r="R359" s="9">
        <v>0</v>
      </c>
      <c r="S359" s="9">
        <v>0</v>
      </c>
      <c r="T359" s="10">
        <f>IFERROR(VLOOKUP(#REF!,#REF!,4,FALSE),0)</f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297</v>
      </c>
      <c r="AL359" s="9">
        <v>4164</v>
      </c>
    </row>
    <row r="360" spans="1:38">
      <c r="A360" s="9" t="s">
        <v>48</v>
      </c>
      <c r="B360" s="9" t="s">
        <v>38</v>
      </c>
      <c r="C360" s="9">
        <v>5000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10">
        <f>IFERROR(VLOOKUP(#REF!,#REF!,4,FALSE),0)</f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4661</v>
      </c>
      <c r="AB360" s="9">
        <v>2117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/>
    </row>
    <row r="361" spans="1:38">
      <c r="A361" s="9" t="s">
        <v>48</v>
      </c>
      <c r="B361" s="9" t="s">
        <v>38</v>
      </c>
      <c r="C361" s="9">
        <v>11176</v>
      </c>
      <c r="D361" s="9">
        <v>12</v>
      </c>
      <c r="E361" s="9">
        <v>1341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10">
        <f>IFERROR(VLOOKUP(#REF!,#REF!,4,FALSE),0)</f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264</v>
      </c>
      <c r="AL361" s="9">
        <v>4164</v>
      </c>
    </row>
    <row r="362" spans="1:38">
      <c r="A362" s="9" t="s">
        <v>48</v>
      </c>
      <c r="B362" s="9" t="s">
        <v>38</v>
      </c>
      <c r="C362" s="9">
        <v>11176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12</v>
      </c>
      <c r="Q362" s="9">
        <v>1341</v>
      </c>
      <c r="R362" s="9">
        <v>0</v>
      </c>
      <c r="S362" s="9">
        <v>0</v>
      </c>
      <c r="T362" s="10">
        <f>IFERROR(VLOOKUP(#REF!,#REF!,4,FALSE),0)</f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/>
    </row>
    <row r="363" spans="1:38">
      <c r="A363" s="9" t="s">
        <v>48</v>
      </c>
      <c r="B363" s="9" t="s">
        <v>38</v>
      </c>
      <c r="C363" s="9">
        <v>11176</v>
      </c>
      <c r="D363" s="9">
        <v>5</v>
      </c>
      <c r="E363" s="9">
        <v>559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10">
        <f>IFERROR(VLOOKUP(#REF!,#REF!,4,FALSE),0)</f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347</v>
      </c>
      <c r="AL363" s="9">
        <v>4164</v>
      </c>
    </row>
    <row r="364" spans="1:38">
      <c r="A364" s="9" t="s">
        <v>48</v>
      </c>
      <c r="B364" s="9" t="s">
        <v>38</v>
      </c>
      <c r="C364" s="9">
        <v>11176</v>
      </c>
      <c r="D364" s="9">
        <v>5</v>
      </c>
      <c r="E364" s="9">
        <v>559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10">
        <f>IFERROR(VLOOKUP(#REF!,#REF!,4,FALSE),0)</f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347</v>
      </c>
      <c r="AL364" s="9">
        <v>4164</v>
      </c>
    </row>
    <row r="365" spans="1:38">
      <c r="A365" s="9" t="s">
        <v>48</v>
      </c>
      <c r="B365" s="9" t="s">
        <v>38</v>
      </c>
      <c r="C365" s="9">
        <v>11176</v>
      </c>
      <c r="D365" s="9">
        <v>12</v>
      </c>
      <c r="E365" s="9">
        <v>1341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10">
        <f>IFERROR(VLOOKUP(#REF!,#REF!,4,FALSE),0)</f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264</v>
      </c>
      <c r="AL365" s="9">
        <v>4164</v>
      </c>
    </row>
    <row r="366" spans="1:38">
      <c r="A366" s="9" t="s">
        <v>48</v>
      </c>
      <c r="B366" s="9" t="s">
        <v>38</v>
      </c>
      <c r="C366" s="9">
        <v>5000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10">
        <f>IFERROR(VLOOKUP(#REF!,#REF!,4,FALSE),0)</f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538</v>
      </c>
      <c r="AB366" s="9">
        <v>2800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/>
    </row>
    <row r="367" spans="1:38">
      <c r="A367" s="9" t="s">
        <v>48</v>
      </c>
      <c r="B367" s="9" t="s">
        <v>38</v>
      </c>
      <c r="C367" s="9">
        <v>11176</v>
      </c>
      <c r="D367" s="9">
        <v>12</v>
      </c>
      <c r="E367" s="9">
        <v>1341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10">
        <f>IFERROR(VLOOKUP(#REF!,#REF!,4,FALSE),0)</f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297</v>
      </c>
      <c r="AL367" s="9">
        <v>4164</v>
      </c>
    </row>
    <row r="368" spans="1:38">
      <c r="A368" s="9" t="s">
        <v>48</v>
      </c>
      <c r="B368" s="9" t="s">
        <v>38</v>
      </c>
      <c r="C368" s="9">
        <v>5000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10">
        <f>IFERROR(VLOOKUP(#REF!,#REF!,4,FALSE),0)</f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3278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/>
    </row>
    <row r="369" spans="1:38">
      <c r="A369" s="9" t="s">
        <v>48</v>
      </c>
      <c r="B369" s="9" t="s">
        <v>38</v>
      </c>
      <c r="C369" s="9">
        <v>5000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10">
        <f>IFERROR(VLOOKUP(#REF!,#REF!,4,FALSE),0)</f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2570</v>
      </c>
      <c r="AB369" s="9">
        <v>1161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/>
    </row>
    <row r="370" spans="1:38">
      <c r="A370" s="9" t="s">
        <v>48</v>
      </c>
      <c r="B370" s="9" t="s">
        <v>38</v>
      </c>
      <c r="C370" s="9">
        <v>11176</v>
      </c>
      <c r="D370" s="9">
        <v>12</v>
      </c>
      <c r="E370" s="9">
        <v>1341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10">
        <f>IFERROR(VLOOKUP(#REF!,#REF!,4,FALSE),0)</f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347</v>
      </c>
      <c r="AL370" s="9">
        <v>4164</v>
      </c>
    </row>
    <row r="371" spans="1:38">
      <c r="A371" s="9" t="s">
        <v>48</v>
      </c>
      <c r="B371" s="9" t="s">
        <v>38</v>
      </c>
      <c r="C371" s="9">
        <v>11176</v>
      </c>
      <c r="D371" s="9">
        <v>5</v>
      </c>
      <c r="E371" s="9">
        <v>559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10">
        <f>IFERROR(VLOOKUP(#REF!,#REF!,4,FALSE),0)</f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/>
    </row>
    <row r="372" spans="1:38">
      <c r="A372" s="9" t="s">
        <v>48</v>
      </c>
      <c r="B372" s="9" t="s">
        <v>38</v>
      </c>
      <c r="C372" s="9">
        <v>5000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10">
        <f>IFERROR(VLOOKUP(#REF!,#REF!,4,FALSE),0)</f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3765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/>
    </row>
    <row r="373" spans="1:38">
      <c r="A373" s="9" t="s">
        <v>48</v>
      </c>
      <c r="B373" s="9" t="s">
        <v>38</v>
      </c>
      <c r="C373" s="9">
        <v>11176</v>
      </c>
      <c r="D373" s="9">
        <v>12</v>
      </c>
      <c r="E373" s="9">
        <v>1341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10">
        <f>IFERROR(VLOOKUP(#REF!,#REF!,4,FALSE),0)</f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231</v>
      </c>
      <c r="AL373" s="9">
        <v>4164</v>
      </c>
    </row>
    <row r="374" spans="1:38">
      <c r="A374" s="9" t="s">
        <v>48</v>
      </c>
      <c r="B374" s="9" t="s">
        <v>38</v>
      </c>
      <c r="C374" s="9">
        <v>5000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10">
        <f>IFERROR(VLOOKUP(#REF!,#REF!,4,FALSE),0)</f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3705</v>
      </c>
      <c r="AB374" s="9">
        <v>956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/>
    </row>
    <row r="375" spans="1:38">
      <c r="A375" s="9" t="s">
        <v>48</v>
      </c>
      <c r="B375" s="9" t="s">
        <v>38</v>
      </c>
      <c r="C375" s="9">
        <v>5000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10">
        <f>IFERROR(VLOOKUP(#REF!,#REF!,4,FALSE),0)</f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/>
    </row>
    <row r="376" spans="1:38">
      <c r="A376" s="9" t="s">
        <v>48</v>
      </c>
      <c r="B376" s="9" t="s">
        <v>38</v>
      </c>
      <c r="C376" s="9">
        <v>5000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10">
        <f>IFERROR(VLOOKUP(#REF!,#REF!,4,FALSE),0)</f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2151</v>
      </c>
      <c r="AB376" s="9">
        <v>3278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/>
    </row>
    <row r="377" spans="1:38">
      <c r="A377" s="9" t="s">
        <v>48</v>
      </c>
      <c r="B377" s="9" t="s">
        <v>38</v>
      </c>
      <c r="C377" s="9">
        <v>5000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10">
        <f>IFERROR(VLOOKUP(#REF!,#REF!,4,FALSE),0)</f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9552</v>
      </c>
      <c r="AB377" s="9">
        <v>4940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/>
    </row>
    <row r="378" spans="1:38">
      <c r="A378" s="9" t="s">
        <v>48</v>
      </c>
      <c r="B378" s="9" t="s">
        <v>38</v>
      </c>
      <c r="C378" s="9">
        <v>11176</v>
      </c>
      <c r="D378" s="9">
        <v>12</v>
      </c>
      <c r="E378" s="9">
        <v>1341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10">
        <f>IFERROR(VLOOKUP(#REF!,#REF!,4,FALSE),0)</f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165</v>
      </c>
      <c r="AL378" s="9">
        <v>4164</v>
      </c>
    </row>
    <row r="379" spans="1:38">
      <c r="A379" s="9" t="s">
        <v>48</v>
      </c>
      <c r="B379" s="9" t="s">
        <v>38</v>
      </c>
      <c r="C379" s="9">
        <v>5000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10">
        <f>IFERROR(VLOOKUP(#REF!,#REF!,4,FALSE),0)</f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3108</v>
      </c>
      <c r="AB379" s="9">
        <v>2186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/>
    </row>
    <row r="380" spans="1:38">
      <c r="A380" s="9" t="s">
        <v>48</v>
      </c>
      <c r="B380" s="9" t="s">
        <v>38</v>
      </c>
      <c r="C380" s="9">
        <v>5000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10">
        <f>IFERROR(VLOOKUP(#REF!,#REF!,4,FALSE),0)</f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1016</v>
      </c>
      <c r="AB380" s="9">
        <v>0</v>
      </c>
      <c r="AC380" s="9">
        <v>0</v>
      </c>
      <c r="AD380" s="9">
        <v>0</v>
      </c>
      <c r="AE380" s="9">
        <v>205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/>
    </row>
    <row r="381" spans="1:38">
      <c r="A381" s="9" t="s">
        <v>48</v>
      </c>
      <c r="B381" s="9" t="s">
        <v>38</v>
      </c>
      <c r="C381" s="9">
        <v>5000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10">
        <f>IFERROR(VLOOKUP(#REF!,#REF!,4,FALSE),0)</f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1776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/>
    </row>
    <row r="382" spans="1:38">
      <c r="A382" s="9" t="s">
        <v>48</v>
      </c>
      <c r="B382" s="9" t="s">
        <v>38</v>
      </c>
      <c r="C382" s="9">
        <v>5000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10">
        <f>IFERROR(VLOOKUP(#REF!,#REF!,4,FALSE),0)</f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3227</v>
      </c>
      <c r="AB382" s="9">
        <v>1639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/>
    </row>
    <row r="383" spans="1:38">
      <c r="A383" s="9" t="s">
        <v>48</v>
      </c>
      <c r="B383" s="9" t="s">
        <v>38</v>
      </c>
      <c r="C383" s="9">
        <v>11176</v>
      </c>
      <c r="D383" s="9">
        <v>12</v>
      </c>
      <c r="E383" s="9">
        <v>1341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10">
        <f>IFERROR(VLOOKUP(#REF!,#REF!,4,FALSE),0)</f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314</v>
      </c>
      <c r="AL383" s="9">
        <v>4164</v>
      </c>
    </row>
    <row r="384" spans="1:38">
      <c r="A384" s="9" t="s">
        <v>48</v>
      </c>
      <c r="B384" s="9" t="s">
        <v>38</v>
      </c>
      <c r="C384" s="9">
        <v>11176</v>
      </c>
      <c r="D384" s="9">
        <v>0</v>
      </c>
      <c r="E384" s="9">
        <v>1676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10">
        <f>IFERROR(VLOOKUP(#REF!,#REF!,4,FALSE),0)</f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314</v>
      </c>
      <c r="AL384" s="9">
        <v>4164</v>
      </c>
    </row>
    <row r="385" spans="1:38">
      <c r="A385" s="9" t="s">
        <v>48</v>
      </c>
      <c r="B385" s="9" t="s">
        <v>38</v>
      </c>
      <c r="C385" s="9">
        <v>5000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10">
        <f>IFERROR(VLOOKUP(#REF!,#REF!,4,FALSE),0)</f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1494</v>
      </c>
      <c r="AB385" s="9">
        <v>2800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/>
    </row>
    <row r="386" spans="1:38">
      <c r="A386" s="9" t="s">
        <v>48</v>
      </c>
      <c r="B386" s="9" t="s">
        <v>38</v>
      </c>
      <c r="C386" s="9">
        <v>11176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35</v>
      </c>
      <c r="M386" s="9">
        <v>3912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10">
        <f>IFERROR(VLOOKUP(#REF!,#REF!,4,FALSE),0)</f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314</v>
      </c>
      <c r="AL386" s="9">
        <v>4164</v>
      </c>
    </row>
    <row r="387" spans="1:38">
      <c r="A387" s="9" t="s">
        <v>48</v>
      </c>
      <c r="B387" s="9" t="s">
        <v>38</v>
      </c>
      <c r="C387" s="9">
        <v>5000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10">
        <f>IFERROR(VLOOKUP(#REF!,#REF!,4,FALSE),0)</f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2869</v>
      </c>
      <c r="AB387" s="9">
        <v>3825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/>
    </row>
    <row r="388" spans="1:38">
      <c r="A388" s="9" t="s">
        <v>48</v>
      </c>
      <c r="B388" s="9" t="s">
        <v>38</v>
      </c>
      <c r="C388" s="9">
        <v>5000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10">
        <f>IFERROR(VLOOKUP(#REF!,#REF!,4,FALSE),0)</f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2151</v>
      </c>
      <c r="AB388" s="9">
        <v>1639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/>
    </row>
    <row r="389" spans="1:38">
      <c r="A389" s="9" t="s">
        <v>48</v>
      </c>
      <c r="B389" s="9" t="s">
        <v>38</v>
      </c>
      <c r="C389" s="9">
        <v>11176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55</v>
      </c>
      <c r="M389" s="9">
        <v>6147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10">
        <f>IFERROR(VLOOKUP(#REF!,#REF!,4,FALSE),0)</f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347</v>
      </c>
      <c r="AL389" s="9">
        <v>4164</v>
      </c>
    </row>
    <row r="390" spans="1:38">
      <c r="A390" s="9" t="s">
        <v>48</v>
      </c>
      <c r="B390" s="9" t="s">
        <v>38</v>
      </c>
      <c r="C390" s="9">
        <v>11176</v>
      </c>
      <c r="D390" s="9">
        <v>5</v>
      </c>
      <c r="E390" s="9">
        <v>559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10">
        <f>IFERROR(VLOOKUP(#REF!,#REF!,4,FALSE),0)</f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/>
    </row>
    <row r="391" spans="1:38">
      <c r="A391" s="9" t="s">
        <v>48</v>
      </c>
      <c r="B391" s="9" t="s">
        <v>38</v>
      </c>
      <c r="C391" s="9">
        <v>11176</v>
      </c>
      <c r="D391" s="9">
        <v>5</v>
      </c>
      <c r="E391" s="9">
        <v>559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10">
        <f>IFERROR(VLOOKUP(#REF!,#REF!,4,FALSE),0)</f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/>
    </row>
    <row r="392" spans="1:38">
      <c r="A392" s="9" t="s">
        <v>48</v>
      </c>
      <c r="B392" s="9" t="s">
        <v>38</v>
      </c>
      <c r="C392" s="9">
        <v>11176</v>
      </c>
      <c r="D392" s="9">
        <v>5</v>
      </c>
      <c r="E392" s="9">
        <v>559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10">
        <f>IFERROR(VLOOKUP(#REF!,#REF!,4,FALSE),0)</f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/>
    </row>
    <row r="393" spans="1:38">
      <c r="A393" s="9" t="s">
        <v>48</v>
      </c>
      <c r="B393" s="9" t="s">
        <v>38</v>
      </c>
      <c r="C393" s="9">
        <v>11176</v>
      </c>
      <c r="D393" s="9">
        <v>5</v>
      </c>
      <c r="E393" s="9">
        <v>559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10">
        <f>IFERROR(VLOOKUP(#REF!,#REF!,4,FALSE),0)</f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/>
    </row>
    <row r="394" spans="1:38">
      <c r="A394" s="9" t="s">
        <v>48</v>
      </c>
      <c r="B394" s="9" t="s">
        <v>38</v>
      </c>
      <c r="C394" s="9">
        <v>11176</v>
      </c>
      <c r="D394" s="9">
        <v>5</v>
      </c>
      <c r="E394" s="9">
        <v>559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10">
        <f>IFERROR(VLOOKUP(#REF!,#REF!,4,FALSE),0)</f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/>
    </row>
    <row r="395" spans="1:38">
      <c r="A395" s="9" t="s">
        <v>48</v>
      </c>
      <c r="B395" s="9" t="s">
        <v>38</v>
      </c>
      <c r="C395" s="9">
        <v>11176</v>
      </c>
      <c r="D395" s="9">
        <v>5</v>
      </c>
      <c r="E395" s="9">
        <v>559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10">
        <f>IFERROR(VLOOKUP(#REF!,#REF!,4,FALSE),0)</f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/>
    </row>
    <row r="396" spans="1:38">
      <c r="A396" s="9" t="s">
        <v>48</v>
      </c>
      <c r="B396" s="9" t="s">
        <v>38</v>
      </c>
      <c r="C396" s="9">
        <v>11176</v>
      </c>
      <c r="D396" s="9">
        <v>5</v>
      </c>
      <c r="E396" s="9">
        <v>559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10">
        <f>IFERROR(VLOOKUP(#REF!,#REF!,4,FALSE),0)</f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/>
    </row>
    <row r="397" spans="1:38">
      <c r="A397" s="9" t="s">
        <v>48</v>
      </c>
      <c r="B397" s="9" t="s">
        <v>38</v>
      </c>
      <c r="C397" s="9">
        <v>11176</v>
      </c>
      <c r="D397" s="9">
        <v>12</v>
      </c>
      <c r="E397" s="9">
        <v>1341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10">
        <f>IFERROR(VLOOKUP(#REF!,#REF!,4,FALSE),0)</f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330</v>
      </c>
      <c r="AL397" s="9">
        <v>4164</v>
      </c>
    </row>
    <row r="398" spans="1:38">
      <c r="A398" s="9" t="s">
        <v>48</v>
      </c>
      <c r="B398" s="9" t="s">
        <v>38</v>
      </c>
      <c r="C398" s="9">
        <v>11176</v>
      </c>
      <c r="D398" s="9">
        <v>5</v>
      </c>
      <c r="E398" s="9">
        <v>559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10">
        <f>IFERROR(VLOOKUP(#REF!,#REF!,4,FALSE),0)</f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/>
    </row>
    <row r="399" spans="1:38">
      <c r="A399" s="9" t="s">
        <v>48</v>
      </c>
      <c r="B399" s="9" t="s">
        <v>38</v>
      </c>
      <c r="C399" s="9">
        <v>11176</v>
      </c>
      <c r="D399" s="9">
        <v>5</v>
      </c>
      <c r="E399" s="9">
        <v>559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10">
        <f>IFERROR(VLOOKUP(#REF!,#REF!,4,FALSE),0)</f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/>
    </row>
    <row r="400" spans="1:38">
      <c r="A400" s="9" t="s">
        <v>48</v>
      </c>
      <c r="B400" s="9" t="s">
        <v>38</v>
      </c>
      <c r="C400" s="9">
        <v>11176</v>
      </c>
      <c r="D400" s="9">
        <v>5</v>
      </c>
      <c r="E400" s="9">
        <v>559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10">
        <f>IFERROR(VLOOKUP(#REF!,#REF!,4,FALSE),0)</f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/>
    </row>
    <row r="401" spans="1:38">
      <c r="A401" s="9" t="s">
        <v>48</v>
      </c>
      <c r="B401" s="9" t="s">
        <v>38</v>
      </c>
      <c r="C401" s="9">
        <v>11176</v>
      </c>
      <c r="D401" s="9">
        <v>5</v>
      </c>
      <c r="E401" s="9">
        <v>559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10">
        <f>IFERROR(VLOOKUP(#REF!,#REF!,4,FALSE),0)</f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/>
    </row>
    <row r="402" spans="1:38">
      <c r="A402" s="9" t="s">
        <v>48</v>
      </c>
      <c r="B402" s="9" t="s">
        <v>38</v>
      </c>
      <c r="C402" s="9">
        <v>11176</v>
      </c>
      <c r="D402" s="9">
        <v>5</v>
      </c>
      <c r="E402" s="9">
        <v>559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10">
        <f>IFERROR(VLOOKUP(#REF!,#REF!,4,FALSE),0)</f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/>
    </row>
    <row r="403" spans="1:38">
      <c r="A403" s="9" t="s">
        <v>48</v>
      </c>
      <c r="B403" s="9" t="s">
        <v>38</v>
      </c>
      <c r="C403" s="9">
        <v>11176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12</v>
      </c>
      <c r="Q403" s="9">
        <v>1341</v>
      </c>
      <c r="R403" s="9">
        <v>0</v>
      </c>
      <c r="S403" s="9">
        <v>0</v>
      </c>
      <c r="T403" s="10">
        <f>IFERROR(VLOOKUP(#REF!,#REF!,4,FALSE),0)</f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/>
    </row>
    <row r="404" spans="1:38">
      <c r="A404" s="9" t="s">
        <v>48</v>
      </c>
      <c r="B404" s="9" t="s">
        <v>38</v>
      </c>
      <c r="C404" s="9">
        <v>11176</v>
      </c>
      <c r="D404" s="9">
        <v>5</v>
      </c>
      <c r="E404" s="9">
        <v>559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10">
        <f>IFERROR(VLOOKUP(#REF!,#REF!,4,FALSE),0)</f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/>
    </row>
    <row r="405" spans="1:38">
      <c r="A405" s="9" t="s">
        <v>48</v>
      </c>
      <c r="B405" s="9" t="s">
        <v>38</v>
      </c>
      <c r="C405" s="9">
        <v>11176</v>
      </c>
      <c r="D405" s="9">
        <v>5</v>
      </c>
      <c r="E405" s="9">
        <v>559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10">
        <f>IFERROR(VLOOKUP(#REF!,#REF!,4,FALSE),0)</f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/>
    </row>
    <row r="406" spans="1:38">
      <c r="A406" s="9" t="s">
        <v>48</v>
      </c>
      <c r="B406" s="9" t="s">
        <v>38</v>
      </c>
      <c r="C406" s="9">
        <v>11176</v>
      </c>
      <c r="D406" s="9">
        <v>5</v>
      </c>
      <c r="E406" s="9">
        <v>559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10">
        <f>IFERROR(VLOOKUP(#REF!,#REF!,4,FALSE),0)</f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/>
    </row>
    <row r="407" spans="1:38">
      <c r="A407" s="9" t="s">
        <v>48</v>
      </c>
      <c r="B407" s="9" t="s">
        <v>38</v>
      </c>
      <c r="C407" s="9">
        <v>11176</v>
      </c>
      <c r="D407" s="9">
        <v>5</v>
      </c>
      <c r="E407" s="9">
        <v>559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10">
        <f>IFERROR(VLOOKUP(#REF!,#REF!,4,FALSE),0)</f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/>
    </row>
    <row r="408" spans="1:38">
      <c r="A408" s="9" t="s">
        <v>48</v>
      </c>
      <c r="B408" s="9" t="s">
        <v>38</v>
      </c>
      <c r="C408" s="9">
        <v>5000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10">
        <f>IFERROR(VLOOKUP(#REF!,#REF!,4,FALSE),0)</f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1673</v>
      </c>
      <c r="AB408" s="9">
        <v>1161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/>
    </row>
    <row r="409" spans="1:38">
      <c r="A409" s="9" t="s">
        <v>48</v>
      </c>
      <c r="B409" s="9" t="s">
        <v>38</v>
      </c>
      <c r="C409" s="9">
        <v>11176</v>
      </c>
      <c r="D409" s="9">
        <v>12</v>
      </c>
      <c r="E409" s="9">
        <v>1341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10">
        <f>IFERROR(VLOOKUP(#REF!,#REF!,4,FALSE),0)</f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/>
    </row>
    <row r="410" spans="1:38">
      <c r="A410" s="9" t="s">
        <v>48</v>
      </c>
      <c r="B410" s="9" t="s">
        <v>38</v>
      </c>
      <c r="C410" s="9">
        <v>11176</v>
      </c>
      <c r="D410" s="9">
        <v>5</v>
      </c>
      <c r="E410" s="9">
        <v>559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10">
        <f>IFERROR(VLOOKUP(#REF!,#REF!,4,FALSE),0)</f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/>
    </row>
    <row r="411" spans="1:38">
      <c r="A411" s="9" t="s">
        <v>48</v>
      </c>
      <c r="B411" s="9" t="s">
        <v>38</v>
      </c>
      <c r="C411" s="9">
        <v>11176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35</v>
      </c>
      <c r="M411" s="9">
        <v>3912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10">
        <f>IFERROR(VLOOKUP(#REF!,#REF!,4,FALSE),0)</f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/>
    </row>
    <row r="412" spans="1:38">
      <c r="A412" s="9" t="s">
        <v>48</v>
      </c>
      <c r="B412" s="9" t="s">
        <v>38</v>
      </c>
      <c r="C412" s="9">
        <v>134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10">
        <f>IFERROR(VLOOKUP(#REF!,#REF!,4,FALSE),0)</f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/>
    </row>
    <row r="413" spans="1:38">
      <c r="A413" s="9" t="s">
        <v>48</v>
      </c>
      <c r="B413" s="9" t="s">
        <v>38</v>
      </c>
      <c r="C413" s="9">
        <v>11176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12</v>
      </c>
      <c r="Q413" s="9">
        <v>1341</v>
      </c>
      <c r="R413" s="9">
        <v>0</v>
      </c>
      <c r="S413" s="9">
        <v>0</v>
      </c>
      <c r="T413" s="10">
        <f>IFERROR(VLOOKUP(#REF!,#REF!,4,FALSE),0)</f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/>
    </row>
    <row r="414" spans="1:38">
      <c r="A414" s="9" t="s">
        <v>48</v>
      </c>
      <c r="B414" s="9" t="s">
        <v>38</v>
      </c>
      <c r="C414" s="9">
        <v>11176</v>
      </c>
      <c r="D414" s="9">
        <v>5</v>
      </c>
      <c r="E414" s="9">
        <v>559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10">
        <f>IFERROR(VLOOKUP(#REF!,#REF!,4,FALSE),0)</f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/>
    </row>
    <row r="415" spans="1:38">
      <c r="A415" s="9" t="s">
        <v>48</v>
      </c>
      <c r="B415" s="9" t="s">
        <v>38</v>
      </c>
      <c r="C415" s="9">
        <v>11176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35</v>
      </c>
      <c r="M415" s="9">
        <v>3912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10">
        <f>IFERROR(VLOOKUP(#REF!,#REF!,4,FALSE),0)</f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/>
    </row>
    <row r="416" spans="1:38">
      <c r="A416" s="9" t="s">
        <v>48</v>
      </c>
      <c r="B416" s="9" t="s">
        <v>38</v>
      </c>
      <c r="C416" s="9">
        <v>11176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12</v>
      </c>
      <c r="Q416" s="9">
        <v>1341</v>
      </c>
      <c r="R416" s="9">
        <v>0</v>
      </c>
      <c r="S416" s="9">
        <v>0</v>
      </c>
      <c r="T416" s="10">
        <f>IFERROR(VLOOKUP(#REF!,#REF!,4,FALSE),0)</f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/>
    </row>
    <row r="417" spans="1:38">
      <c r="A417" s="9" t="s">
        <v>48</v>
      </c>
      <c r="B417" s="9" t="s">
        <v>38</v>
      </c>
      <c r="C417" s="9">
        <v>11176</v>
      </c>
      <c r="D417" s="9">
        <v>50</v>
      </c>
      <c r="E417" s="9">
        <v>5588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10">
        <f>IFERROR(VLOOKUP(#REF!,#REF!,4,FALSE),0)</f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/>
    </row>
    <row r="418" spans="1:38">
      <c r="A418" s="9" t="s">
        <v>48</v>
      </c>
      <c r="B418" s="9" t="s">
        <v>44</v>
      </c>
      <c r="C418" s="9">
        <v>11735</v>
      </c>
      <c r="D418" s="9">
        <v>5</v>
      </c>
      <c r="E418" s="9">
        <v>587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10">
        <f>IFERROR(VLOOKUP(#REF!,#REF!,4,FALSE),0)</f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/>
    </row>
    <row r="419" spans="1:38">
      <c r="A419" s="9" t="s">
        <v>48</v>
      </c>
      <c r="B419" s="9" t="s">
        <v>44</v>
      </c>
      <c r="C419" s="9">
        <v>11735</v>
      </c>
      <c r="D419" s="9">
        <v>5</v>
      </c>
      <c r="E419" s="9">
        <v>587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10">
        <f>IFERROR(VLOOKUP(#REF!,#REF!,4,FALSE),0)</f>
        <v>0</v>
      </c>
      <c r="U419" s="9">
        <v>50</v>
      </c>
      <c r="V419" s="9">
        <v>950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/>
    </row>
    <row r="420" spans="1:38">
      <c r="A420" s="9" t="s">
        <v>48</v>
      </c>
      <c r="B420" s="9" t="s">
        <v>44</v>
      </c>
      <c r="C420" s="9">
        <v>11735</v>
      </c>
      <c r="D420" s="9">
        <v>5</v>
      </c>
      <c r="E420" s="9">
        <v>587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10">
        <f>IFERROR(VLOOKUP(#REF!,#REF!,4,FALSE),0)</f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/>
    </row>
    <row r="421" spans="1:38">
      <c r="A421" s="9" t="s">
        <v>48</v>
      </c>
      <c r="B421" s="9" t="s">
        <v>44</v>
      </c>
      <c r="C421" s="9">
        <v>5250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10">
        <f>IFERROR(VLOOKUP(#REF!,#REF!,4,FALSE),0)</f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2259</v>
      </c>
      <c r="AB421" s="9">
        <v>1721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/>
    </row>
    <row r="422" spans="1:38">
      <c r="A422" s="9" t="s">
        <v>48</v>
      </c>
      <c r="B422" s="9" t="s">
        <v>44</v>
      </c>
      <c r="C422" s="9">
        <v>11735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20</v>
      </c>
      <c r="Q422" s="9">
        <v>2347</v>
      </c>
      <c r="R422" s="9">
        <v>0</v>
      </c>
      <c r="S422" s="9">
        <v>0</v>
      </c>
      <c r="T422" s="10">
        <f>IFERROR(VLOOKUP(#REF!,#REF!,4,FALSE),0)</f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347</v>
      </c>
      <c r="AL422" s="9">
        <v>4164</v>
      </c>
    </row>
    <row r="423" spans="1:38">
      <c r="A423" s="9" t="s">
        <v>48</v>
      </c>
      <c r="B423" s="9" t="s">
        <v>44</v>
      </c>
      <c r="C423" s="9">
        <v>11735</v>
      </c>
      <c r="D423" s="9">
        <v>5</v>
      </c>
      <c r="E423" s="9">
        <v>587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10">
        <f>IFERROR(VLOOKUP(#REF!,#REF!,4,FALSE),0)</f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/>
    </row>
    <row r="424" spans="1:38">
      <c r="A424" s="9" t="s">
        <v>48</v>
      </c>
      <c r="B424" s="9" t="s">
        <v>44</v>
      </c>
      <c r="C424" s="9">
        <v>11735</v>
      </c>
      <c r="D424" s="9">
        <v>5</v>
      </c>
      <c r="E424" s="9">
        <v>587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10">
        <f>IFERROR(VLOOKUP(#REF!,#REF!,4,FALSE),0)</f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/>
    </row>
    <row r="425" spans="1:38">
      <c r="A425" s="9" t="s">
        <v>48</v>
      </c>
      <c r="B425" s="9" t="s">
        <v>44</v>
      </c>
      <c r="C425" s="9">
        <v>48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10">
        <f>IFERROR(VLOOKUP(#REF!,#REF!,4,FALSE),0)</f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/>
    </row>
    <row r="426" spans="1:38">
      <c r="A426" s="9" t="s">
        <v>48</v>
      </c>
      <c r="B426" s="9" t="s">
        <v>44</v>
      </c>
      <c r="C426" s="9">
        <v>11735</v>
      </c>
      <c r="D426" s="9">
        <v>12</v>
      </c>
      <c r="E426" s="9">
        <v>1408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10">
        <f>IFERROR(VLOOKUP(#REF!,#REF!,4,FALSE),0)</f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248</v>
      </c>
      <c r="AL426" s="9">
        <v>4164</v>
      </c>
    </row>
    <row r="427" spans="1:38">
      <c r="A427" s="9" t="s">
        <v>48</v>
      </c>
      <c r="B427" s="9" t="s">
        <v>44</v>
      </c>
      <c r="C427" s="9">
        <v>11735</v>
      </c>
      <c r="D427" s="9">
        <v>5</v>
      </c>
      <c r="E427" s="9">
        <v>587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10">
        <f>IFERROR(VLOOKUP(#REF!,#REF!,4,FALSE),0)</f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/>
    </row>
    <row r="428" spans="1:38">
      <c r="A428" s="9" t="s">
        <v>48</v>
      </c>
      <c r="B428" s="9" t="s">
        <v>44</v>
      </c>
      <c r="C428" s="9">
        <v>11735</v>
      </c>
      <c r="D428" s="9">
        <v>12</v>
      </c>
      <c r="E428" s="9">
        <v>1408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10">
        <f>IFERROR(VLOOKUP(#REF!,#REF!,4,FALSE),0)</f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/>
    </row>
    <row r="429" spans="1:38">
      <c r="A429" s="9" t="s">
        <v>48</v>
      </c>
      <c r="B429" s="9" t="s">
        <v>44</v>
      </c>
      <c r="C429" s="9">
        <v>5250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10">
        <f>IFERROR(VLOOKUP(#REF!,#REF!,4,FALSE),0)</f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9">
        <v>0</v>
      </c>
      <c r="AA429" s="9">
        <v>1067</v>
      </c>
      <c r="AB429" s="9">
        <v>502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/>
    </row>
    <row r="430" spans="1:38">
      <c r="A430" s="9" t="s">
        <v>48</v>
      </c>
      <c r="B430" s="9" t="s">
        <v>44</v>
      </c>
      <c r="C430" s="9">
        <v>11735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35</v>
      </c>
      <c r="M430" s="9">
        <v>4107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10">
        <f>IFERROR(VLOOKUP(#REF!,#REF!,4,FALSE),0)</f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347</v>
      </c>
      <c r="AL430" s="9">
        <v>4164</v>
      </c>
    </row>
    <row r="431" spans="1:38">
      <c r="A431" s="9" t="s">
        <v>48</v>
      </c>
      <c r="B431" s="9" t="s">
        <v>44</v>
      </c>
      <c r="C431" s="9">
        <v>5250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10">
        <f>IFERROR(VLOOKUP(#REF!,#REF!,4,FALSE),0)</f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2761</v>
      </c>
      <c r="AB431" s="9">
        <v>2869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/>
    </row>
    <row r="432" spans="1:38">
      <c r="A432" s="9" t="s">
        <v>48</v>
      </c>
      <c r="B432" s="9" t="s">
        <v>44</v>
      </c>
      <c r="C432" s="9">
        <v>5250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10">
        <f>IFERROR(VLOOKUP(#REF!,#REF!,4,FALSE),0)</f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1318</v>
      </c>
      <c r="AB432" s="9">
        <v>3442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/>
    </row>
    <row r="433" spans="1:38">
      <c r="A433" s="9" t="s">
        <v>48</v>
      </c>
      <c r="B433" s="9" t="s">
        <v>44</v>
      </c>
      <c r="C433" s="9">
        <v>5250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10">
        <f>IFERROR(VLOOKUP(#REF!,#REF!,4,FALSE),0)</f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10542</v>
      </c>
      <c r="AB433" s="9">
        <v>8032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/>
    </row>
    <row r="434" spans="1:38">
      <c r="A434" s="9" t="s">
        <v>48</v>
      </c>
      <c r="B434" s="9" t="s">
        <v>44</v>
      </c>
      <c r="C434" s="9">
        <v>5250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10">
        <f>IFERROR(VLOOKUP(#REF!,#REF!,4,FALSE),0)</f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/>
    </row>
    <row r="435" spans="1:38">
      <c r="A435" s="9" t="s">
        <v>48</v>
      </c>
      <c r="B435" s="9" t="s">
        <v>44</v>
      </c>
      <c r="C435" s="9">
        <v>11735</v>
      </c>
      <c r="D435" s="9">
        <v>12</v>
      </c>
      <c r="E435" s="9">
        <v>1408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10">
        <f>IFERROR(VLOOKUP(#REF!,#REF!,4,FALSE),0)</f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83</v>
      </c>
      <c r="AL435" s="9">
        <v>4164</v>
      </c>
    </row>
    <row r="436" spans="1:38">
      <c r="A436" s="9" t="s">
        <v>48</v>
      </c>
      <c r="B436" s="9" t="s">
        <v>44</v>
      </c>
      <c r="C436" s="9">
        <v>5250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10">
        <f>IFERROR(VLOOKUP(#REF!,#REF!,4,FALSE),0)</f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2725</v>
      </c>
      <c r="AJ436" s="9">
        <v>2266</v>
      </c>
      <c r="AK436" s="9">
        <v>0</v>
      </c>
      <c r="AL436" s="9"/>
    </row>
    <row r="437" spans="1:38">
      <c r="A437" s="9" t="s">
        <v>48</v>
      </c>
      <c r="B437" s="9" t="s">
        <v>44</v>
      </c>
      <c r="C437" s="9">
        <v>5250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10">
        <f>IFERROR(VLOOKUP(#REF!,#REF!,4,FALSE),0)</f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2071</v>
      </c>
      <c r="AB437" s="9">
        <v>1219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/>
    </row>
    <row r="438" spans="1:38">
      <c r="A438" s="9" t="s">
        <v>48</v>
      </c>
      <c r="B438" s="9" t="s">
        <v>44</v>
      </c>
      <c r="C438" s="9">
        <v>11735</v>
      </c>
      <c r="D438" s="9">
        <v>12</v>
      </c>
      <c r="E438" s="9">
        <v>1408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10">
        <f>IFERROR(VLOOKUP(#REF!,#REF!,4,FALSE),0)</f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165</v>
      </c>
      <c r="AL438" s="9">
        <v>4164</v>
      </c>
    </row>
    <row r="439" spans="1:38">
      <c r="A439" s="9" t="s">
        <v>48</v>
      </c>
      <c r="B439" s="9" t="s">
        <v>44</v>
      </c>
      <c r="C439" s="9">
        <v>11735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55</v>
      </c>
      <c r="M439" s="9">
        <v>6454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10">
        <f>IFERROR(VLOOKUP(#REF!,#REF!,4,FALSE),0)</f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347</v>
      </c>
      <c r="AL439" s="9">
        <v>4164</v>
      </c>
    </row>
    <row r="440" spans="1:38">
      <c r="A440" s="9" t="s">
        <v>48</v>
      </c>
      <c r="B440" s="9" t="s">
        <v>44</v>
      </c>
      <c r="C440" s="9">
        <v>11735</v>
      </c>
      <c r="D440" s="9">
        <v>12</v>
      </c>
      <c r="E440" s="9">
        <v>1408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10">
        <f>IFERROR(VLOOKUP(#REF!,#REF!,4,FALSE),0)</f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/>
    </row>
    <row r="441" spans="1:38">
      <c r="A441" s="9" t="s">
        <v>48</v>
      </c>
      <c r="B441" s="9" t="s">
        <v>44</v>
      </c>
      <c r="C441" s="9">
        <v>11735</v>
      </c>
      <c r="D441" s="9">
        <v>12</v>
      </c>
      <c r="E441" s="9">
        <v>1408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10">
        <f>IFERROR(VLOOKUP(#REF!,#REF!,4,FALSE),0)</f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/>
    </row>
    <row r="442" spans="1:38">
      <c r="A442" s="9" t="s">
        <v>48</v>
      </c>
      <c r="B442" s="9" t="s">
        <v>44</v>
      </c>
      <c r="C442" s="9">
        <v>11735</v>
      </c>
      <c r="D442" s="9">
        <v>12</v>
      </c>
      <c r="E442" s="9">
        <v>1408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10">
        <f>IFERROR(VLOOKUP(#REF!,#REF!,4,FALSE),0)</f>
        <v>0</v>
      </c>
      <c r="U442" s="9">
        <v>50</v>
      </c>
      <c r="V442" s="9">
        <v>950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198</v>
      </c>
      <c r="AL442" s="9">
        <v>4164</v>
      </c>
    </row>
    <row r="443" spans="1:38">
      <c r="A443" s="9" t="s">
        <v>48</v>
      </c>
      <c r="B443" s="9" t="s">
        <v>44</v>
      </c>
      <c r="C443" s="9">
        <v>11735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15</v>
      </c>
      <c r="Q443" s="9">
        <v>1760</v>
      </c>
      <c r="R443" s="9">
        <v>0</v>
      </c>
      <c r="S443" s="9">
        <v>0</v>
      </c>
      <c r="T443" s="10">
        <f>IFERROR(VLOOKUP(#REF!,#REF!,4,FALSE),0)</f>
        <v>0</v>
      </c>
      <c r="U443" s="9">
        <v>50</v>
      </c>
      <c r="V443" s="9">
        <v>950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347</v>
      </c>
      <c r="AL443" s="9">
        <v>4164</v>
      </c>
    </row>
    <row r="444" spans="1:38">
      <c r="A444" s="9" t="s">
        <v>48</v>
      </c>
      <c r="B444" s="9" t="s">
        <v>39</v>
      </c>
      <c r="C444" s="9">
        <v>12029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50</v>
      </c>
      <c r="M444" s="9">
        <v>6015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10">
        <f>IFERROR(VLOOKUP(#REF!,#REF!,4,FALSE),0)</f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83</v>
      </c>
      <c r="AL444" s="9">
        <v>4164</v>
      </c>
    </row>
    <row r="445" spans="1:38">
      <c r="A445" s="9" t="s">
        <v>48</v>
      </c>
      <c r="B445" s="9" t="s">
        <v>39</v>
      </c>
      <c r="C445" s="9">
        <v>5382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10">
        <f>IFERROR(VLOOKUP(#REF!,#REF!,4,FALSE),0)</f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901</v>
      </c>
      <c r="AB445" s="9">
        <v>1250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/>
    </row>
    <row r="446" spans="1:38">
      <c r="A446" s="9" t="s">
        <v>48</v>
      </c>
      <c r="B446" s="9" t="s">
        <v>39</v>
      </c>
      <c r="C446" s="9">
        <v>12029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35</v>
      </c>
      <c r="M446" s="9">
        <v>4210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10">
        <f>IFERROR(VLOOKUP(#REF!,#REF!,4,FALSE),0)</f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/>
    </row>
    <row r="447" spans="1:38">
      <c r="A447" s="9" t="s">
        <v>48</v>
      </c>
      <c r="B447" s="9" t="s">
        <v>36</v>
      </c>
      <c r="C447" s="9">
        <v>12330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35</v>
      </c>
      <c r="M447" s="9">
        <v>4316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10">
        <f>IFERROR(VLOOKUP(#REF!,#REF!,4,FALSE),0)</f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/>
    </row>
    <row r="448" spans="1:38">
      <c r="A448" s="9" t="s">
        <v>48</v>
      </c>
      <c r="B448" s="9" t="s">
        <v>36</v>
      </c>
      <c r="C448" s="9">
        <v>12330</v>
      </c>
      <c r="D448" s="9">
        <v>5</v>
      </c>
      <c r="E448" s="9">
        <v>617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10">
        <f>IFERROR(VLOOKUP(#REF!,#REF!,4,FALSE),0)</f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/>
    </row>
    <row r="449" spans="1:38">
      <c r="A449" s="9" t="s">
        <v>48</v>
      </c>
      <c r="B449" s="9" t="s">
        <v>36</v>
      </c>
      <c r="C449" s="9">
        <v>12330</v>
      </c>
      <c r="D449" s="9">
        <v>12</v>
      </c>
      <c r="E449" s="9">
        <v>1480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10">
        <f>IFERROR(VLOOKUP(#REF!,#REF!,4,FALSE),0)</f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/>
    </row>
    <row r="450" spans="1:38">
      <c r="A450" s="9" t="s">
        <v>48</v>
      </c>
      <c r="B450" s="9" t="s">
        <v>36</v>
      </c>
      <c r="C450" s="9">
        <v>12330</v>
      </c>
      <c r="D450" s="9">
        <v>12</v>
      </c>
      <c r="E450" s="9">
        <v>1480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10">
        <f>IFERROR(VLOOKUP(#REF!,#REF!,4,FALSE),0)</f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/>
    </row>
    <row r="451" spans="1:38">
      <c r="A451" s="9" t="s">
        <v>48</v>
      </c>
      <c r="B451" s="9" t="s">
        <v>36</v>
      </c>
      <c r="C451" s="9">
        <v>12330</v>
      </c>
      <c r="D451" s="9">
        <v>12</v>
      </c>
      <c r="E451" s="9">
        <v>1480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10">
        <f>IFERROR(VLOOKUP(#REF!,#REF!,4,FALSE),0)</f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/>
    </row>
    <row r="452" spans="1:38">
      <c r="A452" s="9" t="s">
        <v>48</v>
      </c>
      <c r="B452" s="9" t="s">
        <v>36</v>
      </c>
      <c r="C452" s="9">
        <v>12330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35</v>
      </c>
      <c r="M452" s="9">
        <v>4316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10">
        <f>IFERROR(VLOOKUP(#REF!,#REF!,4,FALSE),0)</f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/>
    </row>
    <row r="453" spans="1:38">
      <c r="A453" s="9" t="s">
        <v>48</v>
      </c>
      <c r="B453" s="9" t="s">
        <v>36</v>
      </c>
      <c r="C453" s="9">
        <v>12330</v>
      </c>
      <c r="D453" s="9">
        <v>5</v>
      </c>
      <c r="E453" s="9">
        <v>617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10">
        <f>IFERROR(VLOOKUP(#REF!,#REF!,4,FALSE),0)</f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/>
    </row>
    <row r="454" spans="1:38">
      <c r="A454" s="9" t="s">
        <v>48</v>
      </c>
      <c r="B454" s="9" t="s">
        <v>36</v>
      </c>
      <c r="C454" s="9">
        <v>12330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35</v>
      </c>
      <c r="M454" s="9">
        <v>4316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10">
        <f>IFERROR(VLOOKUP(#REF!,#REF!,4,FALSE),0)</f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231</v>
      </c>
      <c r="AL454" s="9">
        <v>4164</v>
      </c>
    </row>
    <row r="455" spans="1:38">
      <c r="A455" s="9" t="s">
        <v>48</v>
      </c>
      <c r="B455" s="9" t="s">
        <v>36</v>
      </c>
      <c r="C455" s="9">
        <v>12330</v>
      </c>
      <c r="D455" s="9">
        <v>5</v>
      </c>
      <c r="E455" s="9">
        <v>617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10">
        <f>IFERROR(VLOOKUP(#REF!,#REF!,4,FALSE),0)</f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347</v>
      </c>
      <c r="AL455" s="9">
        <v>4164</v>
      </c>
    </row>
    <row r="456" spans="1:38">
      <c r="A456" s="9" t="s">
        <v>48</v>
      </c>
      <c r="B456" s="9" t="s">
        <v>36</v>
      </c>
      <c r="C456" s="9">
        <v>12330</v>
      </c>
      <c r="D456" s="9">
        <v>12</v>
      </c>
      <c r="E456" s="9">
        <v>1480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10">
        <f>IFERROR(VLOOKUP(#REF!,#REF!,4,FALSE),0)</f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198</v>
      </c>
      <c r="AL456" s="9">
        <v>4164</v>
      </c>
    </row>
    <row r="457" spans="1:38">
      <c r="A457" s="9" t="s">
        <v>48</v>
      </c>
      <c r="B457" s="9" t="s">
        <v>36</v>
      </c>
      <c r="C457" s="9">
        <v>5517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10">
        <f>IFERROR(VLOOKUP(#REF!,#REF!,4,FALSE),0)</f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/>
    </row>
    <row r="458" spans="1:38">
      <c r="A458" s="9" t="s">
        <v>48</v>
      </c>
      <c r="B458" s="9" t="s">
        <v>36</v>
      </c>
      <c r="C458" s="9">
        <v>12330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50</v>
      </c>
      <c r="M458" s="9">
        <v>6165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10">
        <f>IFERROR(VLOOKUP(#REF!,#REF!,4,FALSE),0)</f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281</v>
      </c>
      <c r="AL458" s="9">
        <v>4164</v>
      </c>
    </row>
    <row r="459" spans="1:38">
      <c r="A459" s="9" t="s">
        <v>48</v>
      </c>
      <c r="B459" s="9" t="s">
        <v>36</v>
      </c>
      <c r="C459" s="9">
        <v>8808</v>
      </c>
      <c r="D459" s="9">
        <v>5</v>
      </c>
      <c r="E459" s="9">
        <v>440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10">
        <f>IFERROR(VLOOKUP(#REF!,#REF!,4,FALSE),0)</f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248</v>
      </c>
      <c r="AL459" s="9">
        <v>4164</v>
      </c>
    </row>
    <row r="460" spans="1:38">
      <c r="A460" s="9" t="s">
        <v>48</v>
      </c>
      <c r="B460" s="9" t="s">
        <v>36</v>
      </c>
      <c r="C460" s="9">
        <v>12330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35</v>
      </c>
      <c r="M460" s="9">
        <v>4316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10">
        <f>IFERROR(VLOOKUP(#REF!,#REF!,4,FALSE),0)</f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/>
    </row>
    <row r="461" spans="1:38">
      <c r="A461" s="9" t="s">
        <v>48</v>
      </c>
      <c r="B461" s="9" t="s">
        <v>36</v>
      </c>
      <c r="C461" s="9">
        <v>5517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10">
        <f>IFERROR(VLOOKUP(#REF!,#REF!,4,FALSE),0)</f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1385</v>
      </c>
      <c r="AB461" s="9">
        <v>3843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/>
    </row>
    <row r="462" spans="1:38">
      <c r="A462" s="9" t="s">
        <v>48</v>
      </c>
      <c r="B462" s="9" t="s">
        <v>36</v>
      </c>
      <c r="C462" s="9">
        <v>5517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10">
        <f>IFERROR(VLOOKUP(#REF!,#REF!,4,FALSE),0)</f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1583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/>
    </row>
    <row r="463" spans="1:38">
      <c r="A463" s="9" t="s">
        <v>48</v>
      </c>
      <c r="B463" s="9" t="s">
        <v>36</v>
      </c>
      <c r="C463" s="9">
        <v>5517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10">
        <f>IFERROR(VLOOKUP(#REF!,#REF!,4,FALSE),0)</f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1121</v>
      </c>
      <c r="AB463" s="9">
        <v>0</v>
      </c>
      <c r="AC463" s="9">
        <v>0</v>
      </c>
      <c r="AD463" s="9">
        <v>0</v>
      </c>
      <c r="AE463" s="9">
        <v>452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/>
    </row>
    <row r="464" spans="1:38">
      <c r="A464" s="9" t="s">
        <v>48</v>
      </c>
      <c r="B464" s="9" t="s">
        <v>36</v>
      </c>
      <c r="C464" s="9">
        <v>5517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10">
        <f>IFERROR(VLOOKUP(#REF!,#REF!,4,FALSE),0)</f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4022</v>
      </c>
      <c r="AB464" s="9">
        <v>4145</v>
      </c>
      <c r="AC464" s="9">
        <v>0</v>
      </c>
      <c r="AD464" s="9">
        <v>0</v>
      </c>
      <c r="AE464" s="9">
        <v>904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/>
    </row>
    <row r="465" spans="1:38">
      <c r="A465" s="9" t="s">
        <v>48</v>
      </c>
      <c r="B465" s="9" t="s">
        <v>36</v>
      </c>
      <c r="C465" s="9">
        <v>12330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50</v>
      </c>
      <c r="M465" s="9">
        <v>6165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10">
        <f>IFERROR(VLOOKUP(#REF!,#REF!,4,FALSE),0)</f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297</v>
      </c>
      <c r="AL465" s="9">
        <v>4164</v>
      </c>
    </row>
    <row r="466" spans="1:38">
      <c r="A466" s="9" t="s">
        <v>48</v>
      </c>
      <c r="B466" s="9" t="s">
        <v>36</v>
      </c>
      <c r="C466" s="9">
        <v>5517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10">
        <f>IFERROR(VLOOKUP(#REF!,#REF!,4,FALSE),0)</f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989</v>
      </c>
      <c r="AB466" s="9">
        <v>2562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/>
    </row>
    <row r="467" spans="1:38">
      <c r="A467" s="9" t="s">
        <v>48</v>
      </c>
      <c r="B467" s="9" t="s">
        <v>36</v>
      </c>
      <c r="C467" s="9">
        <v>12330</v>
      </c>
      <c r="D467" s="9">
        <v>5</v>
      </c>
      <c r="E467" s="9">
        <v>647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10">
        <f>IFERROR(VLOOKUP(#REF!,#REF!,4,FALSE),0)</f>
        <v>0</v>
      </c>
      <c r="U467" s="9">
        <v>0</v>
      </c>
      <c r="V467" s="9">
        <v>0</v>
      </c>
      <c r="W467" s="9">
        <v>5</v>
      </c>
      <c r="X467" s="9">
        <v>617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/>
    </row>
    <row r="468" spans="1:38">
      <c r="A468" s="9" t="s">
        <v>48</v>
      </c>
      <c r="B468" s="9" t="s">
        <v>36</v>
      </c>
      <c r="C468" s="9">
        <v>12330</v>
      </c>
      <c r="D468" s="9">
        <v>5</v>
      </c>
      <c r="E468" s="9">
        <v>617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10">
        <f>IFERROR(VLOOKUP(#REF!,#REF!,4,FALSE),0)</f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182</v>
      </c>
      <c r="AL468" s="9">
        <v>4164</v>
      </c>
    </row>
    <row r="469" spans="1:38">
      <c r="A469" s="9" t="s">
        <v>49</v>
      </c>
      <c r="B469" s="9" t="s">
        <v>50</v>
      </c>
      <c r="C469" s="9">
        <v>4430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10">
        <f>IFERROR(VLOOKUP(#REF!,#REF!,4,FALSE),0)</f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/>
    </row>
    <row r="470" spans="1:38">
      <c r="A470" s="9" t="s">
        <v>49</v>
      </c>
      <c r="B470" s="9" t="s">
        <v>31</v>
      </c>
      <c r="C470" s="9">
        <v>4430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10">
        <f>IFERROR(VLOOKUP(#REF!,#REF!,4,FALSE),0)</f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2859</v>
      </c>
      <c r="AB470" s="9">
        <v>2905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/>
    </row>
    <row r="471" spans="1:38">
      <c r="A471" s="9" t="s">
        <v>49</v>
      </c>
      <c r="B471" s="9" t="s">
        <v>38</v>
      </c>
      <c r="C471" s="9">
        <v>4763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10">
        <f>IFERROR(VLOOKUP(#REF!,#REF!,4,FALSE),0)</f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1561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/>
    </row>
    <row r="472" spans="1:38">
      <c r="A472" s="9" t="s">
        <v>49</v>
      </c>
      <c r="B472" s="9" t="s">
        <v>38</v>
      </c>
      <c r="C472" s="9">
        <v>5000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10">
        <f>IFERROR(VLOOKUP(#REF!,#REF!,4,FALSE),0)</f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3227</v>
      </c>
      <c r="AB472" s="9">
        <v>2117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/>
    </row>
    <row r="473" spans="1:38">
      <c r="A473" s="9" t="s">
        <v>49</v>
      </c>
      <c r="B473" s="9" t="s">
        <v>38</v>
      </c>
      <c r="C473" s="9">
        <v>5000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10">
        <f>IFERROR(VLOOKUP(#REF!,#REF!,4,FALSE),0)</f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/>
    </row>
    <row r="474" spans="1:38">
      <c r="A474" s="9" t="s">
        <v>49</v>
      </c>
      <c r="B474" s="9" t="s">
        <v>38</v>
      </c>
      <c r="C474" s="9">
        <v>5000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10">
        <f>IFERROR(VLOOKUP(#REF!,#REF!,4,FALSE),0)</f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598</v>
      </c>
      <c r="AB474" s="9">
        <v>478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/>
    </row>
    <row r="475" spans="1:38">
      <c r="A475" s="9" t="s">
        <v>49</v>
      </c>
      <c r="B475" s="9" t="s">
        <v>38</v>
      </c>
      <c r="C475" s="9">
        <v>5000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10">
        <f>IFERROR(VLOOKUP(#REF!,#REF!,4,FALSE),0)</f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5080</v>
      </c>
      <c r="AB475" s="9">
        <v>3756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/>
    </row>
    <row r="476" spans="1:38">
      <c r="A476" s="9" t="s">
        <v>49</v>
      </c>
      <c r="B476" s="9" t="s">
        <v>38</v>
      </c>
      <c r="C476" s="9">
        <v>5000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10">
        <f>IFERROR(VLOOKUP(#REF!,#REF!,4,FALSE),0)</f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/>
    </row>
    <row r="477" spans="1:38">
      <c r="A477" s="9" t="s">
        <v>49</v>
      </c>
      <c r="B477" s="9" t="s">
        <v>38</v>
      </c>
      <c r="C477" s="9">
        <v>5000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10">
        <f>IFERROR(VLOOKUP(#REF!,#REF!,4,FALSE),0)</f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3466</v>
      </c>
      <c r="AB477" s="9">
        <v>2800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/>
    </row>
    <row r="478" spans="1:38">
      <c r="A478" s="9" t="s">
        <v>49</v>
      </c>
      <c r="B478" s="9" t="s">
        <v>38</v>
      </c>
      <c r="C478" s="9">
        <v>5278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10">
        <f>IFERROR(VLOOKUP(#REF!,#REF!,4,FALSE),0)</f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/>
    </row>
    <row r="479" spans="1:38">
      <c r="A479" s="9" t="s">
        <v>49</v>
      </c>
      <c r="B479" s="9" t="s">
        <v>38</v>
      </c>
      <c r="C479" s="9">
        <v>5278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10">
        <f>IFERROR(VLOOKUP(#REF!,#REF!,4,FALSE),0)</f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/>
    </row>
    <row r="480" spans="1:38">
      <c r="A480" s="9" t="s">
        <v>49</v>
      </c>
      <c r="B480" s="9" t="s">
        <v>38</v>
      </c>
      <c r="C480" s="9">
        <v>5000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10">
        <f>IFERROR(VLOOKUP(#REF!,#REF!,4,FALSE),0)</f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1639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/>
    </row>
    <row r="481" spans="1:38">
      <c r="A481" s="9" t="s">
        <v>49</v>
      </c>
      <c r="B481" s="9" t="s">
        <v>38</v>
      </c>
      <c r="C481" s="9">
        <v>5000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10">
        <f>IFERROR(VLOOKUP(#REF!,#REF!,4,FALSE),0)</f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/>
    </row>
    <row r="482" spans="1:38">
      <c r="A482" s="9" t="s">
        <v>49</v>
      </c>
      <c r="B482" s="9" t="s">
        <v>38</v>
      </c>
      <c r="C482" s="9">
        <v>5000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10">
        <f>IFERROR(VLOOKUP(#REF!,#REF!,4,FALSE),0)</f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1076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/>
    </row>
    <row r="483" spans="1:38">
      <c r="A483" s="9" t="s">
        <v>49</v>
      </c>
      <c r="B483" s="9" t="s">
        <v>36</v>
      </c>
      <c r="C483" s="9">
        <v>5517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10">
        <f>IFERROR(VLOOKUP(#REF!,#REF!,4,FALSE),0)</f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1809</v>
      </c>
      <c r="AF483" s="9">
        <v>0</v>
      </c>
      <c r="AG483" s="9">
        <v>0</v>
      </c>
      <c r="AH483" s="9">
        <v>0</v>
      </c>
      <c r="AI483" s="9">
        <v>1025</v>
      </c>
      <c r="AJ483" s="9">
        <v>0</v>
      </c>
      <c r="AK483" s="9">
        <v>0</v>
      </c>
      <c r="AL483" s="9"/>
    </row>
    <row r="484" spans="1:38">
      <c r="A484" s="9" t="s">
        <v>49</v>
      </c>
      <c r="B484" s="9" t="s">
        <v>36</v>
      </c>
      <c r="C484" s="9">
        <v>5517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10">
        <f>IFERROR(VLOOKUP(#REF!,#REF!,4,FALSE),0)</f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3825</v>
      </c>
      <c r="AB484" s="9">
        <v>3617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/>
    </row>
    <row r="485" spans="1:38">
      <c r="A485" s="9" t="s">
        <v>49</v>
      </c>
      <c r="B485" s="9" t="s">
        <v>36</v>
      </c>
      <c r="C485" s="9">
        <v>5381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10">
        <f>IFERROR(VLOOKUP(#REF!,#REF!,4,FALSE),0)</f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/>
    </row>
    <row r="486" spans="1:38">
      <c r="A486" s="9" t="s">
        <v>49</v>
      </c>
      <c r="B486" s="9" t="s">
        <v>36</v>
      </c>
      <c r="C486" s="9">
        <v>5517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10">
        <f>IFERROR(VLOOKUP(#REF!,#REF!,4,FALSE),0)</f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965</v>
      </c>
      <c r="AJ486" s="9">
        <v>2080</v>
      </c>
      <c r="AK486" s="9">
        <v>0</v>
      </c>
      <c r="AL486" s="9"/>
    </row>
    <row r="487" spans="1:38">
      <c r="A487" s="9" t="s">
        <v>49</v>
      </c>
      <c r="B487" s="9" t="s">
        <v>36</v>
      </c>
      <c r="C487" s="9">
        <v>5517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10">
        <f>IFERROR(VLOOKUP(#REF!,#REF!,4,FALSE),0)</f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5473</v>
      </c>
      <c r="AB487" s="9">
        <v>4145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/>
    </row>
    <row r="488" spans="1:38">
      <c r="A488" s="9" t="s">
        <v>51</v>
      </c>
      <c r="B488" s="9" t="s">
        <v>43</v>
      </c>
      <c r="C488" s="9">
        <v>15567</v>
      </c>
      <c r="D488" s="9">
        <v>12</v>
      </c>
      <c r="E488" s="9">
        <v>1961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10">
        <f>IFERROR(VLOOKUP(#REF!,#REF!,4,FALSE),0)</f>
        <v>0</v>
      </c>
      <c r="U488" s="9">
        <v>0</v>
      </c>
      <c r="V488" s="9">
        <v>0</v>
      </c>
      <c r="W488" s="9">
        <v>5</v>
      </c>
      <c r="X488" s="9">
        <v>778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198</v>
      </c>
      <c r="AL488" s="9">
        <v>4164</v>
      </c>
    </row>
    <row r="489" spans="1:38">
      <c r="A489" s="9" t="s">
        <v>51</v>
      </c>
      <c r="B489" s="9" t="s">
        <v>33</v>
      </c>
      <c r="C489" s="9">
        <v>15567</v>
      </c>
      <c r="D489" s="9">
        <v>12</v>
      </c>
      <c r="E489" s="9">
        <v>1961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10">
        <f>IFERROR(VLOOKUP(#REF!,#REF!,4,FALSE),0)</f>
        <v>0</v>
      </c>
      <c r="U489" s="9">
        <v>50</v>
      </c>
      <c r="V489" s="9">
        <v>950</v>
      </c>
      <c r="W489" s="9">
        <v>5</v>
      </c>
      <c r="X489" s="9">
        <v>778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347</v>
      </c>
      <c r="AL489" s="9">
        <v>4164</v>
      </c>
    </row>
    <row r="490" spans="1:38">
      <c r="A490" s="9" t="s">
        <v>51</v>
      </c>
      <c r="B490" s="9" t="s">
        <v>33</v>
      </c>
      <c r="C490" s="9">
        <v>15567</v>
      </c>
      <c r="D490" s="9">
        <v>5</v>
      </c>
      <c r="E490" s="9">
        <v>778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10">
        <f>IFERROR(VLOOKUP(#REF!,#REF!,4,FALSE),0)</f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/>
    </row>
    <row r="491" spans="1:38">
      <c r="A491" s="9" t="s">
        <v>51</v>
      </c>
      <c r="B491" s="9" t="s">
        <v>33</v>
      </c>
      <c r="C491" s="9">
        <v>15567</v>
      </c>
      <c r="D491" s="9">
        <v>12</v>
      </c>
      <c r="E491" s="9">
        <v>1961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10">
        <f>IFERROR(VLOOKUP(#REF!,#REF!,4,FALSE),0)</f>
        <v>0</v>
      </c>
      <c r="U491" s="9">
        <v>50</v>
      </c>
      <c r="V491" s="9">
        <v>950</v>
      </c>
      <c r="W491" s="9">
        <v>5</v>
      </c>
      <c r="X491" s="9">
        <v>778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281</v>
      </c>
      <c r="AL491" s="9">
        <v>4164</v>
      </c>
    </row>
    <row r="492" spans="1:38">
      <c r="A492" s="9" t="s">
        <v>51</v>
      </c>
      <c r="B492" s="9" t="s">
        <v>44</v>
      </c>
      <c r="C492" s="9">
        <v>14816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35</v>
      </c>
      <c r="M492" s="9">
        <v>5445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10">
        <f>IFERROR(VLOOKUP(#REF!,#REF!,4,FALSE),0)</f>
        <v>0</v>
      </c>
      <c r="U492" s="9">
        <v>0</v>
      </c>
      <c r="V492" s="9">
        <v>0</v>
      </c>
      <c r="W492" s="9">
        <v>5</v>
      </c>
      <c r="X492" s="9">
        <v>741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297</v>
      </c>
      <c r="AL492" s="9">
        <v>4164</v>
      </c>
    </row>
    <row r="493" spans="1:38">
      <c r="A493" s="9" t="s">
        <v>51</v>
      </c>
      <c r="B493" s="9" t="s">
        <v>39</v>
      </c>
      <c r="C493" s="9">
        <v>15187</v>
      </c>
      <c r="D493" s="9">
        <v>12</v>
      </c>
      <c r="E493" s="9">
        <v>1914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10">
        <f>IFERROR(VLOOKUP(#REF!,#REF!,4,FALSE),0)</f>
        <v>0</v>
      </c>
      <c r="U493" s="9">
        <v>0</v>
      </c>
      <c r="V493" s="9">
        <v>0</v>
      </c>
      <c r="W493" s="9">
        <v>5</v>
      </c>
      <c r="X493" s="9">
        <v>759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330</v>
      </c>
      <c r="AL493" s="9">
        <v>4164</v>
      </c>
    </row>
    <row r="494" spans="1:38">
      <c r="A494" s="9" t="s">
        <v>51</v>
      </c>
      <c r="B494" s="9" t="s">
        <v>39</v>
      </c>
      <c r="C494" s="9">
        <v>15187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35</v>
      </c>
      <c r="M494" s="9">
        <v>5581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10">
        <f>IFERROR(VLOOKUP(#REF!,#REF!,4,FALSE),0)</f>
        <v>0</v>
      </c>
      <c r="U494" s="9">
        <v>0</v>
      </c>
      <c r="V494" s="9">
        <v>0</v>
      </c>
      <c r="W494" s="9">
        <v>5</v>
      </c>
      <c r="X494" s="9">
        <v>759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116</v>
      </c>
      <c r="AL494" s="9">
        <v>4164</v>
      </c>
    </row>
    <row r="495" spans="1:38">
      <c r="A495" s="9" t="s">
        <v>51</v>
      </c>
      <c r="B495" s="9" t="s">
        <v>39</v>
      </c>
      <c r="C495" s="9">
        <v>15187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15</v>
      </c>
      <c r="Q495" s="9">
        <v>2278</v>
      </c>
      <c r="R495" s="9">
        <v>0</v>
      </c>
      <c r="S495" s="9">
        <v>0</v>
      </c>
      <c r="T495" s="10">
        <f>IFERROR(VLOOKUP(#REF!,#REF!,4,FALSE),0)</f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/>
    </row>
    <row r="496" spans="1:38">
      <c r="A496" s="9" t="s">
        <v>51</v>
      </c>
      <c r="B496" s="9" t="s">
        <v>36</v>
      </c>
      <c r="C496" s="9">
        <v>15567</v>
      </c>
      <c r="D496" s="9">
        <v>12</v>
      </c>
      <c r="E496" s="9">
        <v>1961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10">
        <f>IFERROR(VLOOKUP(#REF!,#REF!,4,FALSE),0)</f>
        <v>0</v>
      </c>
      <c r="U496" s="9">
        <v>0</v>
      </c>
      <c r="V496" s="9">
        <v>0</v>
      </c>
      <c r="W496" s="9">
        <v>5</v>
      </c>
      <c r="X496" s="9">
        <v>778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182</v>
      </c>
      <c r="AL496" s="9">
        <v>4164</v>
      </c>
    </row>
    <row r="497" spans="1:38">
      <c r="A497" s="9" t="s">
        <v>51</v>
      </c>
      <c r="B497" s="9" t="s">
        <v>36</v>
      </c>
      <c r="C497" s="9">
        <v>15567</v>
      </c>
      <c r="D497" s="9">
        <v>12</v>
      </c>
      <c r="E497" s="9">
        <v>1961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10">
        <f>IFERROR(VLOOKUP(#REF!,#REF!,4,FALSE),0)</f>
        <v>0</v>
      </c>
      <c r="U497" s="9">
        <v>0</v>
      </c>
      <c r="V497" s="9">
        <v>0</v>
      </c>
      <c r="W497" s="9">
        <v>5</v>
      </c>
      <c r="X497" s="9">
        <v>778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314</v>
      </c>
      <c r="AL497" s="9">
        <v>4164</v>
      </c>
    </row>
    <row r="498" spans="1:38">
      <c r="A498" s="9" t="s">
        <v>51</v>
      </c>
      <c r="B498" s="9" t="s">
        <v>36</v>
      </c>
      <c r="C498" s="9">
        <v>15567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15</v>
      </c>
      <c r="Q498" s="9">
        <v>2452</v>
      </c>
      <c r="R498" s="9">
        <v>0</v>
      </c>
      <c r="S498" s="9">
        <v>0</v>
      </c>
      <c r="T498" s="10">
        <f>IFERROR(VLOOKUP(#REF!,#REF!,4,FALSE),0)</f>
        <v>0</v>
      </c>
      <c r="U498" s="9">
        <v>0</v>
      </c>
      <c r="V498" s="9">
        <v>0</v>
      </c>
      <c r="W498" s="9">
        <v>5</v>
      </c>
      <c r="X498" s="9">
        <v>778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330</v>
      </c>
      <c r="AL498" s="9">
        <v>4164</v>
      </c>
    </row>
    <row r="499" spans="1:38">
      <c r="A499" s="9" t="s">
        <v>51</v>
      </c>
      <c r="B499" s="9" t="s">
        <v>36</v>
      </c>
      <c r="C499" s="9">
        <v>15567</v>
      </c>
      <c r="D499" s="9">
        <v>12</v>
      </c>
      <c r="E499" s="9">
        <v>1961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10">
        <f>IFERROR(VLOOKUP(#REF!,#REF!,4,FALSE),0)</f>
        <v>0</v>
      </c>
      <c r="U499" s="9">
        <v>0</v>
      </c>
      <c r="V499" s="9">
        <v>0</v>
      </c>
      <c r="W499" s="9">
        <v>5</v>
      </c>
      <c r="X499" s="9">
        <v>778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116</v>
      </c>
      <c r="AL499" s="9">
        <v>4164</v>
      </c>
    </row>
    <row r="500" spans="1:38">
      <c r="A500" s="9" t="s">
        <v>51</v>
      </c>
      <c r="B500" s="9" t="s">
        <v>36</v>
      </c>
      <c r="C500" s="9">
        <v>15567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15</v>
      </c>
      <c r="Q500" s="9">
        <v>2452</v>
      </c>
      <c r="R500" s="9">
        <v>0</v>
      </c>
      <c r="S500" s="9">
        <v>0</v>
      </c>
      <c r="T500" s="10">
        <f>IFERROR(VLOOKUP(#REF!,#REF!,4,FALSE),0)</f>
        <v>0</v>
      </c>
      <c r="U500" s="9">
        <v>0</v>
      </c>
      <c r="V500" s="9">
        <v>0</v>
      </c>
      <c r="W500" s="9">
        <v>5</v>
      </c>
      <c r="X500" s="9">
        <v>778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198</v>
      </c>
      <c r="AL500" s="9">
        <v>4164</v>
      </c>
    </row>
    <row r="501" spans="1:38">
      <c r="A501" s="9" t="s">
        <v>51</v>
      </c>
      <c r="B501" s="9" t="s">
        <v>36</v>
      </c>
      <c r="C501" s="9">
        <v>7020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10">
        <f>IFERROR(VLOOKUP(#REF!,#REF!,4,FALSE),0)</f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1426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4164</v>
      </c>
    </row>
    <row r="502" spans="1:38">
      <c r="A502" s="9" t="s">
        <v>51</v>
      </c>
      <c r="B502" s="9" t="s">
        <v>36</v>
      </c>
      <c r="C502" s="9">
        <v>15567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55</v>
      </c>
      <c r="M502" s="9">
        <v>8990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10">
        <f>IFERROR(VLOOKUP(#REF!,#REF!,4,FALSE),0)</f>
        <v>0</v>
      </c>
      <c r="U502" s="9">
        <v>0</v>
      </c>
      <c r="V502" s="9">
        <v>0</v>
      </c>
      <c r="W502" s="9">
        <v>5</v>
      </c>
      <c r="X502" s="9">
        <v>778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182</v>
      </c>
      <c r="AL502" s="9">
        <v>4164</v>
      </c>
    </row>
    <row r="503" spans="1:38">
      <c r="A503" s="9" t="s">
        <v>51</v>
      </c>
      <c r="B503" s="9" t="s">
        <v>36</v>
      </c>
      <c r="C503" s="9">
        <v>15567</v>
      </c>
      <c r="D503" s="9">
        <v>12</v>
      </c>
      <c r="E503" s="9">
        <v>1961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10">
        <f>IFERROR(VLOOKUP(#REF!,#REF!,4,FALSE),0)</f>
        <v>0</v>
      </c>
      <c r="U503" s="9">
        <v>0</v>
      </c>
      <c r="V503" s="9">
        <v>0</v>
      </c>
      <c r="W503" s="9">
        <v>5</v>
      </c>
      <c r="X503" s="9">
        <v>778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182</v>
      </c>
      <c r="AL503" s="9">
        <v>4164</v>
      </c>
    </row>
    <row r="504" spans="1:38">
      <c r="A504" s="9" t="s">
        <v>51</v>
      </c>
      <c r="B504" s="9" t="s">
        <v>36</v>
      </c>
      <c r="C504" s="9">
        <v>15567</v>
      </c>
      <c r="D504" s="9">
        <v>12</v>
      </c>
      <c r="E504" s="9">
        <v>1961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10">
        <f>IFERROR(VLOOKUP(#REF!,#REF!,4,FALSE),0)</f>
        <v>0</v>
      </c>
      <c r="U504" s="9">
        <v>50</v>
      </c>
      <c r="V504" s="9">
        <v>887</v>
      </c>
      <c r="W504" s="9">
        <v>5</v>
      </c>
      <c r="X504" s="9">
        <v>778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83</v>
      </c>
      <c r="AL504" s="9">
        <v>4164</v>
      </c>
    </row>
    <row r="505" spans="1:38">
      <c r="A505" s="9" t="s">
        <v>51</v>
      </c>
      <c r="B505" s="9" t="s">
        <v>36</v>
      </c>
      <c r="C505" s="9">
        <v>15567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50</v>
      </c>
      <c r="M505" s="9">
        <v>8173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10">
        <f>IFERROR(VLOOKUP(#REF!,#REF!,4,FALSE),0)</f>
        <v>0</v>
      </c>
      <c r="U505" s="9">
        <v>0</v>
      </c>
      <c r="V505" s="9">
        <v>0</v>
      </c>
      <c r="W505" s="9">
        <v>5</v>
      </c>
      <c r="X505" s="9">
        <v>778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347</v>
      </c>
      <c r="AL505" s="9">
        <v>4164</v>
      </c>
    </row>
    <row r="506" spans="1:38">
      <c r="A506" s="9" t="s">
        <v>51</v>
      </c>
      <c r="B506" s="9" t="s">
        <v>36</v>
      </c>
      <c r="C506" s="9">
        <v>15567</v>
      </c>
      <c r="D506" s="9">
        <v>12</v>
      </c>
      <c r="E506" s="9">
        <v>1961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10">
        <f>IFERROR(VLOOKUP(#REF!,#REF!,4,FALSE),0)</f>
        <v>0</v>
      </c>
      <c r="U506" s="9">
        <v>0</v>
      </c>
      <c r="V506" s="9">
        <v>0</v>
      </c>
      <c r="W506" s="9">
        <v>5</v>
      </c>
      <c r="X506" s="9">
        <v>778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/>
    </row>
    <row r="507" spans="1:38">
      <c r="A507" s="9" t="s">
        <v>52</v>
      </c>
      <c r="B507" s="9" t="s">
        <v>38</v>
      </c>
      <c r="C507" s="9">
        <v>14528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55</v>
      </c>
      <c r="M507" s="9">
        <v>7990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10">
        <f>IFERROR(VLOOKUP(#REF!,#REF!,4,FALSE),0)</f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330</v>
      </c>
      <c r="AL507" s="9">
        <v>4164</v>
      </c>
    </row>
    <row r="508" spans="1:38">
      <c r="A508" s="9" t="s">
        <v>52</v>
      </c>
      <c r="B508" s="9" t="s">
        <v>38</v>
      </c>
      <c r="C508" s="9">
        <v>14528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55</v>
      </c>
      <c r="M508" s="9">
        <v>7990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10">
        <f>IFERROR(VLOOKUP(#REF!,#REF!,4,FALSE),0)</f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297</v>
      </c>
      <c r="AL508" s="9">
        <v>4164</v>
      </c>
    </row>
    <row r="509" spans="1:38">
      <c r="A509" s="9" t="s">
        <v>52</v>
      </c>
      <c r="B509" s="9" t="s">
        <v>38</v>
      </c>
      <c r="C509" s="9">
        <v>14528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55</v>
      </c>
      <c r="M509" s="9">
        <v>7990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10">
        <f>IFERROR(VLOOKUP(#REF!,#REF!,4,FALSE),0)</f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149</v>
      </c>
      <c r="AL509" s="9">
        <v>4164</v>
      </c>
    </row>
    <row r="510" spans="1:38">
      <c r="A510" s="9" t="s">
        <v>52</v>
      </c>
      <c r="B510" s="9" t="s">
        <v>38</v>
      </c>
      <c r="C510" s="9">
        <v>8410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10">
        <f>IFERROR(VLOOKUP(#REF!,#REF!,4,FALSE),0)</f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/>
    </row>
    <row r="511" spans="1:38">
      <c r="A511" s="9" t="s">
        <v>52</v>
      </c>
      <c r="B511" s="9" t="s">
        <v>38</v>
      </c>
      <c r="C511" s="9">
        <v>14528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55</v>
      </c>
      <c r="M511" s="9">
        <v>7990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10">
        <f>IFERROR(VLOOKUP(#REF!,#REF!,4,FALSE),0)</f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330</v>
      </c>
      <c r="AL511" s="9">
        <v>4164</v>
      </c>
    </row>
    <row r="512" spans="1:38">
      <c r="A512" s="9" t="s">
        <v>52</v>
      </c>
      <c r="B512" s="9" t="s">
        <v>38</v>
      </c>
      <c r="C512" s="9">
        <v>8410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10">
        <f>IFERROR(VLOOKUP(#REF!,#REF!,4,FALSE),0)</f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1608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/>
    </row>
    <row r="513" spans="1:38">
      <c r="A513" s="9" t="s">
        <v>52</v>
      </c>
      <c r="B513" s="9" t="s">
        <v>38</v>
      </c>
      <c r="C513" s="9">
        <v>8410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10">
        <f>IFERROR(VLOOKUP(#REF!,#REF!,4,FALSE),0)</f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1005</v>
      </c>
      <c r="AE513" s="9">
        <v>804</v>
      </c>
      <c r="AF513" s="9">
        <v>0</v>
      </c>
      <c r="AG513" s="9">
        <v>0</v>
      </c>
      <c r="AH513" s="9">
        <v>0</v>
      </c>
      <c r="AI513" s="9">
        <v>2305</v>
      </c>
      <c r="AJ513" s="9">
        <v>0</v>
      </c>
      <c r="AK513" s="9">
        <v>0</v>
      </c>
      <c r="AL513" s="9"/>
    </row>
    <row r="514" spans="1:38">
      <c r="A514" s="9" t="s">
        <v>52</v>
      </c>
      <c r="B514" s="9" t="s">
        <v>38</v>
      </c>
      <c r="C514" s="9">
        <v>8410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10">
        <f>IFERROR(VLOOKUP(#REF!,#REF!,4,FALSE),0)</f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1876</v>
      </c>
      <c r="AE514" s="9">
        <v>2815</v>
      </c>
      <c r="AF514" s="9">
        <v>0</v>
      </c>
      <c r="AG514" s="9">
        <v>0</v>
      </c>
      <c r="AH514" s="9">
        <v>0</v>
      </c>
      <c r="AI514" s="9">
        <v>6085</v>
      </c>
      <c r="AJ514" s="9">
        <v>0</v>
      </c>
      <c r="AK514" s="9">
        <v>0</v>
      </c>
      <c r="AL514" s="9"/>
    </row>
    <row r="515" spans="1:38">
      <c r="A515" s="9" t="s">
        <v>53</v>
      </c>
      <c r="B515" s="9" t="s">
        <v>33</v>
      </c>
      <c r="C515" s="9">
        <v>7484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10">
        <f>IFERROR(VLOOKUP(#REF!,#REF!,4,FALSE),0)</f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7361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/>
    </row>
    <row r="516" spans="1:38">
      <c r="A516" s="9" t="s">
        <v>53</v>
      </c>
      <c r="B516" s="9" t="s">
        <v>33</v>
      </c>
      <c r="C516" s="9">
        <v>16611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55</v>
      </c>
      <c r="M516" s="9">
        <v>9593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10">
        <f>IFERROR(VLOOKUP(#REF!,#REF!,4,FALSE),0)</f>
        <v>0</v>
      </c>
      <c r="U516" s="9">
        <v>0</v>
      </c>
      <c r="V516" s="9">
        <v>0</v>
      </c>
      <c r="W516" s="9">
        <v>5</v>
      </c>
      <c r="X516" s="9">
        <v>831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2454</v>
      </c>
      <c r="AH516" s="9">
        <v>1016</v>
      </c>
      <c r="AI516" s="9">
        <v>0</v>
      </c>
      <c r="AJ516" s="9">
        <v>0</v>
      </c>
      <c r="AK516" s="9">
        <v>314</v>
      </c>
      <c r="AL516" s="9">
        <v>4164</v>
      </c>
    </row>
    <row r="517" spans="1:38">
      <c r="A517" s="9" t="s">
        <v>53</v>
      </c>
      <c r="B517" s="9" t="s">
        <v>36</v>
      </c>
      <c r="C517" s="9">
        <v>16611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55</v>
      </c>
      <c r="M517" s="9">
        <v>9136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10">
        <f>IFERROR(VLOOKUP(#REF!,#REF!,4,FALSE),0)</f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1840</v>
      </c>
      <c r="AH517" s="9">
        <v>1123</v>
      </c>
      <c r="AI517" s="9">
        <v>0</v>
      </c>
      <c r="AJ517" s="9">
        <v>0</v>
      </c>
      <c r="AK517" s="9">
        <v>347</v>
      </c>
      <c r="AL517" s="9">
        <v>4164</v>
      </c>
    </row>
    <row r="518" spans="1:38">
      <c r="A518" s="9" t="s">
        <v>53</v>
      </c>
      <c r="B518" s="9" t="s">
        <v>36</v>
      </c>
      <c r="C518" s="9">
        <v>16611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55</v>
      </c>
      <c r="M518" s="9">
        <v>9136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10">
        <f>IFERROR(VLOOKUP(#REF!,#REF!,4,FALSE),0)</f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1840</v>
      </c>
      <c r="AH518" s="9">
        <v>1123</v>
      </c>
      <c r="AI518" s="9">
        <v>0</v>
      </c>
      <c r="AJ518" s="9">
        <v>0</v>
      </c>
      <c r="AK518" s="9">
        <v>347</v>
      </c>
      <c r="AL518" s="9">
        <v>4164</v>
      </c>
    </row>
    <row r="519" spans="1:38">
      <c r="A519" s="9" t="s">
        <v>53</v>
      </c>
      <c r="B519" s="9" t="s">
        <v>36</v>
      </c>
      <c r="C519" s="9">
        <v>16611</v>
      </c>
      <c r="D519" s="9">
        <v>0</v>
      </c>
      <c r="E519" s="9">
        <v>0</v>
      </c>
      <c r="F519" s="9">
        <v>0</v>
      </c>
      <c r="G519" s="9">
        <v>0</v>
      </c>
      <c r="H519" s="9">
        <v>15</v>
      </c>
      <c r="I519" s="9">
        <v>2492</v>
      </c>
      <c r="J519" s="9">
        <v>0</v>
      </c>
      <c r="K519" s="9">
        <v>0</v>
      </c>
      <c r="L519" s="9">
        <v>55</v>
      </c>
      <c r="M519" s="9">
        <v>9136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10">
        <f>IFERROR(VLOOKUP(#REF!,#REF!,4,FALSE),0)</f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347</v>
      </c>
      <c r="AL519" s="9">
        <v>4164</v>
      </c>
    </row>
    <row r="520" spans="1:38">
      <c r="A520" s="9" t="s">
        <v>53</v>
      </c>
      <c r="B520" s="9" t="s">
        <v>36</v>
      </c>
      <c r="C520" s="9">
        <v>16611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55</v>
      </c>
      <c r="M520" s="9">
        <v>9136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10">
        <f>IFERROR(VLOOKUP(#REF!,#REF!,4,FALSE),0)</f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/>
    </row>
    <row r="521" spans="1:38">
      <c r="A521" s="9" t="s">
        <v>53</v>
      </c>
      <c r="B521" s="9" t="s">
        <v>36</v>
      </c>
      <c r="C521" s="9">
        <v>16611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55</v>
      </c>
      <c r="M521" s="9">
        <v>9136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10">
        <f>IFERROR(VLOOKUP(#REF!,#REF!,4,FALSE),0)</f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1840</v>
      </c>
      <c r="AH521" s="9">
        <v>1123</v>
      </c>
      <c r="AI521" s="9">
        <v>0</v>
      </c>
      <c r="AJ521" s="9">
        <v>0</v>
      </c>
      <c r="AK521" s="9">
        <v>347</v>
      </c>
      <c r="AL521" s="9">
        <v>4164</v>
      </c>
    </row>
    <row r="522" spans="1:38">
      <c r="A522" s="9" t="s">
        <v>53</v>
      </c>
      <c r="B522" s="9" t="s">
        <v>36</v>
      </c>
      <c r="C522" s="9">
        <v>7484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10">
        <f>IFERROR(VLOOKUP(#REF!,#REF!,4,FALSE),0)</f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1789</v>
      </c>
      <c r="AB522" s="9">
        <v>2454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/>
    </row>
    <row r="523" spans="1:38">
      <c r="A523" s="9" t="s">
        <v>53</v>
      </c>
      <c r="B523" s="9" t="s">
        <v>36</v>
      </c>
      <c r="C523" s="9">
        <v>7484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10">
        <f>IFERROR(VLOOKUP(#REF!,#REF!,4,FALSE),0)</f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1073</v>
      </c>
      <c r="AB523" s="9">
        <v>2454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/>
    </row>
    <row r="524" spans="1:38">
      <c r="A524" s="9" t="s">
        <v>53</v>
      </c>
      <c r="B524" s="9" t="s">
        <v>36</v>
      </c>
      <c r="C524" s="9">
        <v>16611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55</v>
      </c>
      <c r="M524" s="9">
        <v>9136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10">
        <f>IFERROR(VLOOKUP(#REF!,#REF!,4,FALSE),0)</f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2045</v>
      </c>
      <c r="AH524" s="9">
        <v>1123</v>
      </c>
      <c r="AI524" s="9">
        <v>0</v>
      </c>
      <c r="AJ524" s="9">
        <v>0</v>
      </c>
      <c r="AK524" s="9">
        <v>347</v>
      </c>
      <c r="AL524" s="9">
        <v>4164</v>
      </c>
    </row>
    <row r="525" spans="1:38">
      <c r="A525" s="9" t="s">
        <v>53</v>
      </c>
      <c r="B525" s="9" t="s">
        <v>36</v>
      </c>
      <c r="C525" s="9">
        <v>16611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55</v>
      </c>
      <c r="M525" s="9">
        <v>9136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10">
        <f>IFERROR(VLOOKUP(#REF!,#REF!,4,FALSE),0)</f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2249</v>
      </c>
      <c r="AH525" s="9">
        <v>695</v>
      </c>
      <c r="AI525" s="9">
        <v>0</v>
      </c>
      <c r="AJ525" s="9">
        <v>0</v>
      </c>
      <c r="AK525" s="9">
        <v>215</v>
      </c>
      <c r="AL525" s="9">
        <v>4164</v>
      </c>
    </row>
    <row r="526" spans="1:38">
      <c r="A526" s="9" t="s">
        <v>53</v>
      </c>
      <c r="B526" s="9" t="s">
        <v>36</v>
      </c>
      <c r="C526" s="9">
        <v>7484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10">
        <f>IFERROR(VLOOKUP(#REF!,#REF!,4,FALSE),0)</f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4473</v>
      </c>
      <c r="AB526" s="9">
        <v>3067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/>
    </row>
    <row r="527" spans="1:38">
      <c r="A527" s="9" t="s">
        <v>53</v>
      </c>
      <c r="B527" s="9" t="s">
        <v>36</v>
      </c>
      <c r="C527" s="9">
        <v>7484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10">
        <f>IFERROR(VLOOKUP(#REF!,#REF!,4,FALSE),0)</f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2594</v>
      </c>
      <c r="AB527" s="9">
        <v>3374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/>
    </row>
    <row r="528" spans="1:38">
      <c r="A528" s="9" t="s">
        <v>53</v>
      </c>
      <c r="B528" s="9" t="s">
        <v>36</v>
      </c>
      <c r="C528" s="9">
        <v>7484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10">
        <f>IFERROR(VLOOKUP(#REF!,#REF!,4,FALSE),0)</f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4830</v>
      </c>
      <c r="AB528" s="9">
        <v>2454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/>
    </row>
    <row r="529" spans="1:38">
      <c r="A529" s="9" t="s">
        <v>53</v>
      </c>
      <c r="B529" s="9" t="s">
        <v>36</v>
      </c>
      <c r="C529" s="9">
        <v>7484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10">
        <f>IFERROR(VLOOKUP(#REF!,#REF!,4,FALSE),0)</f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7361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/>
    </row>
    <row r="530" spans="1:38">
      <c r="A530" s="9" t="s">
        <v>53</v>
      </c>
      <c r="B530" s="9" t="s">
        <v>36</v>
      </c>
      <c r="C530" s="9">
        <v>7484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10">
        <f>IFERROR(VLOOKUP(#REF!,#REF!,4,FALSE),0)</f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9">
        <v>0</v>
      </c>
      <c r="AA530" s="9">
        <v>1431</v>
      </c>
      <c r="AB530" s="9">
        <v>2045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/>
    </row>
    <row r="531" spans="1:38">
      <c r="A531" s="9" t="s">
        <v>53</v>
      </c>
      <c r="B531" s="9" t="s">
        <v>36</v>
      </c>
      <c r="C531" s="9">
        <v>7484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10">
        <f>IFERROR(VLOOKUP(#REF!,#REF!,4,FALSE),0)</f>
        <v>0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9">
        <v>0</v>
      </c>
      <c r="AA531" s="9">
        <v>2505</v>
      </c>
      <c r="AB531" s="9">
        <v>3987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/>
    </row>
    <row r="532" spans="1:38">
      <c r="A532" s="9" t="s">
        <v>53</v>
      </c>
      <c r="B532" s="9" t="s">
        <v>36</v>
      </c>
      <c r="C532" s="9">
        <v>7484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10">
        <f>IFERROR(VLOOKUP(#REF!,#REF!,4,FALSE),0)</f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/>
    </row>
    <row r="533" spans="1:38">
      <c r="A533" s="9" t="s">
        <v>53</v>
      </c>
      <c r="B533" s="9" t="s">
        <v>36</v>
      </c>
      <c r="C533" s="9">
        <v>7484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10">
        <f>IFERROR(VLOOKUP(#REF!,#REF!,4,FALSE),0)</f>
        <v>0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9">
        <v>0</v>
      </c>
      <c r="AA533" s="9">
        <v>2773</v>
      </c>
      <c r="AB533" s="9">
        <v>3987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/>
    </row>
    <row r="534" spans="1:38">
      <c r="A534" s="9" t="s">
        <v>53</v>
      </c>
      <c r="B534" s="9" t="s">
        <v>36</v>
      </c>
      <c r="C534" s="9">
        <v>16611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55</v>
      </c>
      <c r="M534" s="9">
        <v>9136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10">
        <f>IFERROR(VLOOKUP(#REF!,#REF!,4,FALSE),0)</f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198</v>
      </c>
      <c r="AL534" s="9">
        <v>4164</v>
      </c>
    </row>
    <row r="535" spans="1:38">
      <c r="A535" s="9" t="s">
        <v>53</v>
      </c>
      <c r="B535" s="9" t="s">
        <v>36</v>
      </c>
      <c r="C535" s="9">
        <v>16611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55</v>
      </c>
      <c r="M535" s="9">
        <v>9136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10">
        <f>IFERROR(VLOOKUP(#REF!,#REF!,4,FALSE),0)</f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248</v>
      </c>
      <c r="AL535" s="9">
        <v>4164</v>
      </c>
    </row>
    <row r="536" spans="1:38">
      <c r="A536" s="9" t="s">
        <v>53</v>
      </c>
      <c r="B536" s="9" t="s">
        <v>36</v>
      </c>
      <c r="C536" s="9">
        <v>16611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55</v>
      </c>
      <c r="M536" s="9">
        <v>9136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10">
        <f>IFERROR(VLOOKUP(#REF!,#REF!,4,FALSE),0)</f>
        <v>0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2249</v>
      </c>
      <c r="AH536" s="9">
        <v>1123</v>
      </c>
      <c r="AI536" s="9">
        <v>0</v>
      </c>
      <c r="AJ536" s="9">
        <v>0</v>
      </c>
      <c r="AK536" s="9">
        <v>347</v>
      </c>
      <c r="AL536" s="9">
        <v>4164</v>
      </c>
    </row>
    <row r="537" spans="1:38">
      <c r="A537" s="9" t="s">
        <v>53</v>
      </c>
      <c r="B537" s="9" t="s">
        <v>36</v>
      </c>
      <c r="C537" s="9">
        <v>7484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10">
        <f>IFERROR(VLOOKUP(#REF!,#REF!,4,FALSE),0)</f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0</v>
      </c>
      <c r="AA537" s="9">
        <v>1073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/>
    </row>
    <row r="538" spans="1:38">
      <c r="A538" s="9" t="s">
        <v>53</v>
      </c>
      <c r="B538" s="9" t="s">
        <v>36</v>
      </c>
      <c r="C538" s="9">
        <v>16611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55</v>
      </c>
      <c r="M538" s="9">
        <v>9136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10">
        <f>IFERROR(VLOOKUP(#REF!,#REF!,4,FALSE),0)</f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347</v>
      </c>
      <c r="AL538" s="9">
        <v>4164</v>
      </c>
    </row>
    <row r="539" spans="1:38">
      <c r="A539" s="9" t="s">
        <v>53</v>
      </c>
      <c r="B539" s="9" t="s">
        <v>36</v>
      </c>
      <c r="C539" s="9">
        <v>7484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10">
        <f>IFERROR(VLOOKUP(#REF!,#REF!,4,FALSE),0)</f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1789</v>
      </c>
      <c r="AB539" s="9">
        <v>409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/>
    </row>
    <row r="540" spans="1:38">
      <c r="A540" s="9" t="s">
        <v>54</v>
      </c>
      <c r="B540" s="9" t="s">
        <v>38</v>
      </c>
      <c r="C540" s="9">
        <v>5278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10">
        <f>IFERROR(VLOOKUP(#REF!,#REF!,4,FALSE),0)</f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2776</v>
      </c>
      <c r="AB540" s="9">
        <v>3028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/>
    </row>
    <row r="541" spans="1:38">
      <c r="A541" s="9" t="s">
        <v>54</v>
      </c>
      <c r="B541" s="9" t="s">
        <v>38</v>
      </c>
      <c r="C541" s="9">
        <v>11924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55</v>
      </c>
      <c r="M541" s="9">
        <v>6558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10">
        <f>IFERROR(VLOOKUP(#REF!,#REF!,4,FALSE),0)</f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231</v>
      </c>
      <c r="AL541" s="9">
        <v>4164</v>
      </c>
    </row>
    <row r="542" spans="1:38">
      <c r="A542" s="9" t="s">
        <v>54</v>
      </c>
      <c r="B542" s="9" t="s">
        <v>38</v>
      </c>
      <c r="C542" s="9">
        <v>11924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55</v>
      </c>
      <c r="M542" s="9">
        <v>6558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10">
        <f>IFERROR(VLOOKUP(#REF!,#REF!,4,FALSE),0)</f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1298</v>
      </c>
      <c r="AH542" s="9">
        <v>792</v>
      </c>
      <c r="AI542" s="9">
        <v>0</v>
      </c>
      <c r="AJ542" s="9">
        <v>0</v>
      </c>
      <c r="AK542" s="9">
        <v>347</v>
      </c>
      <c r="AL542" s="9">
        <v>4164</v>
      </c>
    </row>
    <row r="543" spans="1:38">
      <c r="A543" s="9" t="s">
        <v>54</v>
      </c>
      <c r="B543" s="9" t="s">
        <v>38</v>
      </c>
      <c r="C543" s="9">
        <v>11924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55</v>
      </c>
      <c r="M543" s="9">
        <v>6558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10">
        <f>IFERROR(VLOOKUP(#REF!,#REF!,4,FALSE),0)</f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1009</v>
      </c>
      <c r="AH543" s="9">
        <v>603</v>
      </c>
      <c r="AI543" s="9">
        <v>0</v>
      </c>
      <c r="AJ543" s="9">
        <v>0</v>
      </c>
      <c r="AK543" s="9">
        <v>264</v>
      </c>
      <c r="AL543" s="9">
        <v>4164</v>
      </c>
    </row>
    <row r="544" spans="1:38">
      <c r="A544" s="9" t="s">
        <v>54</v>
      </c>
      <c r="B544" s="9" t="s">
        <v>38</v>
      </c>
      <c r="C544" s="9">
        <v>11924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55</v>
      </c>
      <c r="M544" s="9">
        <v>6558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10">
        <f>IFERROR(VLOOKUP(#REF!,#REF!,4,FALSE),0)</f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/>
    </row>
    <row r="545" spans="1:38">
      <c r="A545" s="9" t="s">
        <v>54</v>
      </c>
      <c r="B545" s="9" t="s">
        <v>38</v>
      </c>
      <c r="C545" s="9">
        <v>5278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10">
        <f>IFERROR(VLOOKUP(#REF!,#REF!,4,FALSE),0)</f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/>
    </row>
    <row r="546" spans="1:38">
      <c r="A546" s="9" t="s">
        <v>54</v>
      </c>
      <c r="B546" s="9" t="s">
        <v>38</v>
      </c>
      <c r="C546" s="9">
        <v>5278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10">
        <f>IFERROR(VLOOKUP(#REF!,#REF!,4,FALSE),0)</f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5191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/>
    </row>
    <row r="547" spans="1:38">
      <c r="A547" s="9" t="s">
        <v>54</v>
      </c>
      <c r="B547" s="9" t="s">
        <v>38</v>
      </c>
      <c r="C547" s="9">
        <v>5278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10">
        <f>IFERROR(VLOOKUP(#REF!,#REF!,4,FALSE),0)</f>
        <v>0</v>
      </c>
      <c r="U547" s="9">
        <v>0</v>
      </c>
      <c r="V547" s="9">
        <v>0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5191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/>
    </row>
    <row r="548" spans="1:38">
      <c r="A548" s="9" t="s">
        <v>54</v>
      </c>
      <c r="B548" s="9" t="s">
        <v>44</v>
      </c>
      <c r="C548" s="9">
        <v>12521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55</v>
      </c>
      <c r="M548" s="9">
        <v>6887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10">
        <f>IFERROR(VLOOKUP(#REF!,#REF!,4,FALSE),0)</f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/>
    </row>
    <row r="549" spans="1:38">
      <c r="A549" s="9" t="s">
        <v>54</v>
      </c>
      <c r="B549" s="9" t="s">
        <v>44</v>
      </c>
      <c r="C549" s="9">
        <v>5542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10">
        <f>IFERROR(VLOOKUP(#REF!,#REF!,4,FALSE),0)</f>
        <v>0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9">
        <v>0</v>
      </c>
      <c r="AA549" s="9">
        <v>3312</v>
      </c>
      <c r="AB549" s="9">
        <v>2498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/>
    </row>
    <row r="550" spans="1:38">
      <c r="A550" s="9" t="s">
        <v>54</v>
      </c>
      <c r="B550" s="9" t="s">
        <v>44</v>
      </c>
      <c r="C550" s="9">
        <v>12521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55</v>
      </c>
      <c r="M550" s="9">
        <v>6887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10">
        <f>IFERROR(VLOOKUP(#REF!,#REF!,4,FALSE),0)</f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248</v>
      </c>
      <c r="AL550" s="9">
        <v>4164</v>
      </c>
    </row>
    <row r="551" spans="1:38">
      <c r="A551" s="9" t="s">
        <v>54</v>
      </c>
      <c r="B551" s="9" t="s">
        <v>44</v>
      </c>
      <c r="C551" s="9">
        <v>5542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10">
        <f>IFERROR(VLOOKUP(#REF!,#REF!,4,FALSE),0)</f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/>
    </row>
    <row r="552" spans="1:38">
      <c r="A552" s="9" t="s">
        <v>54</v>
      </c>
      <c r="B552" s="9" t="s">
        <v>44</v>
      </c>
      <c r="C552" s="9">
        <v>12521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55</v>
      </c>
      <c r="M552" s="9">
        <v>6887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10">
        <f>IFERROR(VLOOKUP(#REF!,#REF!,4,FALSE),0)</f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/>
    </row>
    <row r="553" spans="1:38">
      <c r="A553" s="9" t="s">
        <v>54</v>
      </c>
      <c r="B553" s="9" t="s">
        <v>44</v>
      </c>
      <c r="C553" s="9">
        <v>5542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10">
        <f>IFERROR(VLOOKUP(#REF!,#REF!,4,FALSE),0)</f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/>
    </row>
    <row r="554" spans="1:38">
      <c r="A554" s="9" t="s">
        <v>54</v>
      </c>
      <c r="B554" s="9" t="s">
        <v>39</v>
      </c>
      <c r="C554" s="9">
        <v>5679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10">
        <f>IFERROR(VLOOKUP(#REF!,#REF!,4,FALSE),0)</f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1629</v>
      </c>
      <c r="AB554" s="9">
        <v>931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/>
    </row>
    <row r="555" spans="1:38">
      <c r="A555" s="9" t="s">
        <v>54</v>
      </c>
      <c r="B555" s="9" t="s">
        <v>39</v>
      </c>
      <c r="C555" s="9">
        <v>5679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10">
        <f>IFERROR(VLOOKUP(#REF!,#REF!,4,FALSE),0)</f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2444</v>
      </c>
      <c r="AB555" s="9">
        <v>1241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/>
    </row>
    <row r="556" spans="1:38">
      <c r="A556" s="9" t="s">
        <v>54</v>
      </c>
      <c r="B556" s="9" t="s">
        <v>39</v>
      </c>
      <c r="C556" s="9">
        <v>12835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55</v>
      </c>
      <c r="M556" s="9">
        <v>7059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10">
        <f>IFERROR(VLOOKUP(#REF!,#REF!,4,FALSE),0)</f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931</v>
      </c>
      <c r="AH556" s="9">
        <v>568</v>
      </c>
      <c r="AI556" s="9">
        <v>0</v>
      </c>
      <c r="AJ556" s="9">
        <v>0</v>
      </c>
      <c r="AK556" s="9">
        <v>231</v>
      </c>
      <c r="AL556" s="9">
        <v>4164</v>
      </c>
    </row>
    <row r="557" spans="1:38">
      <c r="A557" s="9" t="s">
        <v>54</v>
      </c>
      <c r="B557" s="9" t="s">
        <v>39</v>
      </c>
      <c r="C557" s="9">
        <v>12835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55</v>
      </c>
      <c r="M557" s="9">
        <v>7059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10">
        <f>IFERROR(VLOOKUP(#REF!,#REF!,4,FALSE),0)</f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1551</v>
      </c>
      <c r="AH557" s="9">
        <v>852</v>
      </c>
      <c r="AI557" s="9">
        <v>0</v>
      </c>
      <c r="AJ557" s="9">
        <v>0</v>
      </c>
      <c r="AK557" s="9">
        <v>347</v>
      </c>
      <c r="AL557" s="9">
        <v>4164</v>
      </c>
    </row>
    <row r="558" spans="1:38">
      <c r="A558" s="9" t="s">
        <v>54</v>
      </c>
      <c r="B558" s="9" t="s">
        <v>36</v>
      </c>
      <c r="C558" s="9">
        <v>13156</v>
      </c>
      <c r="D558" s="9">
        <v>0</v>
      </c>
      <c r="E558" s="9">
        <v>0</v>
      </c>
      <c r="F558" s="9">
        <v>0</v>
      </c>
      <c r="G558" s="9">
        <v>0</v>
      </c>
      <c r="H558" s="9">
        <v>15</v>
      </c>
      <c r="I558" s="9">
        <v>1973</v>
      </c>
      <c r="J558" s="9">
        <v>0</v>
      </c>
      <c r="K558" s="9">
        <v>0</v>
      </c>
      <c r="L558" s="9">
        <v>55</v>
      </c>
      <c r="M558" s="9">
        <v>7236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10">
        <f>IFERROR(VLOOKUP(#REF!,#REF!,4,FALSE),0)</f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1431</v>
      </c>
      <c r="AH558" s="9">
        <v>749</v>
      </c>
      <c r="AI558" s="9">
        <v>0</v>
      </c>
      <c r="AJ558" s="9">
        <v>0</v>
      </c>
      <c r="AK558" s="9">
        <v>297</v>
      </c>
      <c r="AL558" s="9">
        <v>4164</v>
      </c>
    </row>
    <row r="559" spans="1:38">
      <c r="A559" s="9" t="s">
        <v>54</v>
      </c>
      <c r="B559" s="9" t="s">
        <v>36</v>
      </c>
      <c r="C559" s="9">
        <v>5822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10">
        <f>IFERROR(VLOOKUP(#REF!,#REF!,4,FALSE),0)</f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1392</v>
      </c>
      <c r="AB559" s="9">
        <v>318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4164</v>
      </c>
    </row>
    <row r="560" spans="1:38">
      <c r="A560" s="9" t="s">
        <v>54</v>
      </c>
      <c r="B560" s="9" t="s">
        <v>36</v>
      </c>
      <c r="C560" s="9">
        <v>13156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55</v>
      </c>
      <c r="M560" s="9">
        <v>7236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10">
        <f>IFERROR(VLOOKUP(#REF!,#REF!,4,FALSE),0)</f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1591</v>
      </c>
      <c r="AH560" s="9">
        <v>873</v>
      </c>
      <c r="AI560" s="9">
        <v>0</v>
      </c>
      <c r="AJ560" s="9">
        <v>0</v>
      </c>
      <c r="AK560" s="9">
        <v>347</v>
      </c>
      <c r="AL560" s="9">
        <v>4164</v>
      </c>
    </row>
    <row r="561" spans="1:38">
      <c r="A561" s="9" t="s">
        <v>54</v>
      </c>
      <c r="B561" s="9" t="s">
        <v>36</v>
      </c>
      <c r="C561" s="9">
        <v>5822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10">
        <f>IFERROR(VLOOKUP(#REF!,#REF!,4,FALSE),0)</f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2227</v>
      </c>
      <c r="AB561" s="9">
        <v>3181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/>
    </row>
    <row r="562" spans="1:38">
      <c r="A562" s="9" t="s">
        <v>55</v>
      </c>
      <c r="B562" s="9" t="s">
        <v>46</v>
      </c>
      <c r="C562" s="9">
        <v>6010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10">
        <f>IFERROR(VLOOKUP(#REF!,#REF!,4,FALSE),0)</f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/>
    </row>
    <row r="563" spans="1:38">
      <c r="A563" s="9" t="s">
        <v>55</v>
      </c>
      <c r="B563" s="9" t="s">
        <v>46</v>
      </c>
      <c r="C563" s="9">
        <v>7484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10">
        <f>IFERROR(VLOOKUP(#REF!,#REF!,4,FALSE),0)</f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2454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/>
    </row>
    <row r="564" spans="1:38">
      <c r="A564" s="9" t="s">
        <v>55</v>
      </c>
      <c r="B564" s="9" t="s">
        <v>38</v>
      </c>
      <c r="C564" s="9">
        <v>7484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10">
        <f>IFERROR(VLOOKUP(#REF!,#REF!,4,FALSE),0)</f>
        <v>0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9">
        <v>0</v>
      </c>
      <c r="AA564" s="9">
        <v>358</v>
      </c>
      <c r="AB564" s="9">
        <v>2045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/>
    </row>
    <row r="565" spans="1:38">
      <c r="A565" s="9" t="s">
        <v>55</v>
      </c>
      <c r="B565" s="9" t="s">
        <v>44</v>
      </c>
      <c r="C565" s="9">
        <v>7123</v>
      </c>
      <c r="D565" s="9">
        <v>0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10">
        <f>IFERROR(VLOOKUP(#REF!,#REF!,4,FALSE),0)</f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/>
    </row>
    <row r="566" spans="1:38">
      <c r="A566" s="9" t="s">
        <v>55</v>
      </c>
      <c r="B566" s="9" t="s">
        <v>39</v>
      </c>
      <c r="C566" s="9">
        <v>7302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10">
        <f>IFERROR(VLOOKUP(#REF!,#REF!,4,FALSE),0)</f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3142</v>
      </c>
      <c r="AB566" s="9">
        <v>2394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/>
    </row>
    <row r="567" spans="1:38">
      <c r="A567" s="9" t="s">
        <v>55</v>
      </c>
      <c r="B567" s="9" t="s">
        <v>39</v>
      </c>
      <c r="C567" s="9">
        <v>7301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10">
        <f>IFERROR(VLOOKUP(#REF!,#REF!,4,FALSE),0)</f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/>
    </row>
    <row r="568" spans="1:38">
      <c r="A568" s="9" t="s">
        <v>56</v>
      </c>
      <c r="B568" s="9" t="s">
        <v>38</v>
      </c>
      <c r="C568" s="9">
        <v>5278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10">
        <f>IFERROR(VLOOKUP(#REF!,#REF!,4,FALSE),0)</f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3461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/>
    </row>
    <row r="569" spans="1:38">
      <c r="A569" s="9" t="s">
        <v>56</v>
      </c>
      <c r="B569" s="9" t="s">
        <v>38</v>
      </c>
      <c r="C569" s="9">
        <v>5278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10">
        <f>IFERROR(VLOOKUP(#REF!,#REF!,4,FALSE),0)</f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3461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/>
    </row>
    <row r="570" spans="1:38">
      <c r="A570" s="9" t="s">
        <v>56</v>
      </c>
      <c r="B570" s="9" t="s">
        <v>38</v>
      </c>
      <c r="C570" s="9">
        <v>5278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10">
        <f>IFERROR(VLOOKUP(#REF!,#REF!,4,FALSE),0)</f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3461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/>
    </row>
    <row r="571" spans="1:38">
      <c r="A571" s="9" t="s">
        <v>56</v>
      </c>
      <c r="B571" s="9" t="s">
        <v>38</v>
      </c>
      <c r="C571" s="9">
        <v>5278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10">
        <f>IFERROR(VLOOKUP(#REF!,#REF!,4,FALSE),0)</f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1730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/>
    </row>
    <row r="572" spans="1:38">
      <c r="A572" s="9" t="s">
        <v>56</v>
      </c>
      <c r="B572" s="9" t="s">
        <v>38</v>
      </c>
      <c r="C572" s="9">
        <v>5278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10">
        <f>IFERROR(VLOOKUP(#REF!,#REF!,4,FALSE),0)</f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/>
    </row>
    <row r="573" spans="1:38">
      <c r="A573" s="9" t="s">
        <v>56</v>
      </c>
      <c r="B573" s="9" t="s">
        <v>44</v>
      </c>
      <c r="C573" s="9">
        <v>5542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10">
        <f>IFERROR(VLOOKUP(#REF!,#REF!,4,FALSE),0)</f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3634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/>
    </row>
    <row r="574" spans="1:38">
      <c r="A574" s="9" t="s">
        <v>56</v>
      </c>
      <c r="B574" s="9" t="s">
        <v>44</v>
      </c>
      <c r="C574" s="9">
        <v>5542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10">
        <f>IFERROR(VLOOKUP(#REF!,#REF!,4,FALSE),0)</f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/>
    </row>
    <row r="575" spans="1:38">
      <c r="A575" s="9" t="s">
        <v>56</v>
      </c>
      <c r="B575" s="9" t="s">
        <v>44</v>
      </c>
      <c r="C575" s="9">
        <v>5542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10">
        <f>IFERROR(VLOOKUP(#REF!,#REF!,4,FALSE),0)</f>
        <v>0</v>
      </c>
      <c r="U575" s="9">
        <v>0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3634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/>
    </row>
    <row r="576" spans="1:38">
      <c r="A576" s="9" t="s">
        <v>56</v>
      </c>
      <c r="B576" s="9" t="s">
        <v>39</v>
      </c>
      <c r="C576" s="9">
        <v>5679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10">
        <f>IFERROR(VLOOKUP(#REF!,#REF!,4,FALSE),0)</f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/>
    </row>
    <row r="577" spans="1:38">
      <c r="A577" s="9" t="s">
        <v>56</v>
      </c>
      <c r="B577" s="9" t="s">
        <v>36</v>
      </c>
      <c r="C577" s="9">
        <v>5821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10">
        <f>IFERROR(VLOOKUP(#REF!,#REF!,4,FALSE),0)</f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3817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/>
    </row>
    <row r="578" spans="1:38">
      <c r="A578" s="9" t="s">
        <v>57</v>
      </c>
      <c r="B578" s="9" t="s">
        <v>38</v>
      </c>
      <c r="C578" s="9">
        <v>3388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10">
        <f>IFERROR(VLOOKUP(#REF!,#REF!,4,FALSE),0)</f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/>
    </row>
    <row r="579" spans="1:38">
      <c r="A579" s="9" t="s">
        <v>58</v>
      </c>
      <c r="B579" s="9" t="s">
        <v>39</v>
      </c>
      <c r="C579" s="9">
        <v>4115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10">
        <f>IFERROR(VLOOKUP(#REF!,#REF!,4,FALSE),0)</f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984</v>
      </c>
      <c r="AB579" s="9">
        <v>1574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/>
    </row>
    <row r="580" spans="1:38">
      <c r="A580" s="9" t="s">
        <v>58</v>
      </c>
      <c r="B580" s="9" t="s">
        <v>39</v>
      </c>
      <c r="C580" s="9">
        <v>7909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55</v>
      </c>
      <c r="M580" s="9">
        <v>4350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10">
        <f>IFERROR(VLOOKUP(#REF!,#REF!,4,FALSE),0)</f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1124</v>
      </c>
      <c r="AH580" s="9">
        <v>558</v>
      </c>
      <c r="AI580" s="9">
        <v>0</v>
      </c>
      <c r="AJ580" s="9">
        <v>0</v>
      </c>
      <c r="AK580" s="9">
        <v>314</v>
      </c>
      <c r="AL580" s="9">
        <v>4164</v>
      </c>
    </row>
    <row r="581" spans="1:38">
      <c r="A581" s="9" t="s">
        <v>59</v>
      </c>
      <c r="B581" s="9" t="s">
        <v>39</v>
      </c>
      <c r="C581" s="9">
        <v>19743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55</v>
      </c>
      <c r="M581" s="9">
        <v>11402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10">
        <f>IFERROR(VLOOKUP(#REF!,#REF!,4,FALSE),0)</f>
        <v>0</v>
      </c>
      <c r="U581" s="9">
        <v>0</v>
      </c>
      <c r="V581" s="9">
        <v>0</v>
      </c>
      <c r="W581" s="9">
        <v>5</v>
      </c>
      <c r="X581" s="9">
        <v>987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248</v>
      </c>
      <c r="AL581" s="9">
        <v>4164</v>
      </c>
    </row>
    <row r="582" spans="1:38">
      <c r="A582" s="9" t="s">
        <v>51</v>
      </c>
      <c r="B582" s="9" t="s">
        <v>36</v>
      </c>
      <c r="C582" s="9">
        <v>16611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55</v>
      </c>
      <c r="M582" s="9">
        <v>9593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10">
        <f>IFERROR(VLOOKUP(#REF!,#REF!,4,FALSE),0)</f>
        <v>0</v>
      </c>
      <c r="U582" s="9">
        <v>0</v>
      </c>
      <c r="V582" s="9">
        <v>0</v>
      </c>
      <c r="W582" s="9">
        <v>5</v>
      </c>
      <c r="X582" s="9">
        <v>831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231</v>
      </c>
      <c r="AL582" s="9">
        <v>4164</v>
      </c>
    </row>
    <row r="583" spans="1:38">
      <c r="A583" s="9" t="s">
        <v>60</v>
      </c>
      <c r="B583" s="9" t="s">
        <v>46</v>
      </c>
      <c r="C583" s="9">
        <v>3788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10">
        <f>IFERROR(VLOOKUP(#REF!,#REF!,4,FALSE),0)</f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/>
    </row>
    <row r="584" spans="1:38">
      <c r="A584" s="9" t="s">
        <v>60</v>
      </c>
      <c r="B584" s="9" t="s">
        <v>44</v>
      </c>
      <c r="C584" s="9">
        <v>4014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10">
        <f>IFERROR(VLOOKUP(#REF!,#REF!,4,FALSE),0)</f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1087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/>
    </row>
    <row r="585" spans="1:38">
      <c r="A585" s="9" t="s">
        <v>61</v>
      </c>
      <c r="B585" s="9" t="s">
        <v>31</v>
      </c>
      <c r="C585" s="9">
        <v>6100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55</v>
      </c>
      <c r="M585" s="9">
        <v>3355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10">
        <f>IFERROR(VLOOKUP(#REF!,#REF!,4,FALSE),0)</f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281</v>
      </c>
      <c r="AL585" s="9">
        <v>4164</v>
      </c>
    </row>
    <row r="586" spans="1:38">
      <c r="A586" s="9" t="s">
        <v>61</v>
      </c>
      <c r="B586" s="9" t="s">
        <v>46</v>
      </c>
      <c r="C586" s="9">
        <v>6558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55</v>
      </c>
      <c r="M586" s="9">
        <v>3607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10">
        <f>IFERROR(VLOOKUP(#REF!,#REF!,4,FALSE),0)</f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330</v>
      </c>
      <c r="AL586" s="9">
        <v>4164</v>
      </c>
    </row>
    <row r="587" spans="1:38">
      <c r="A587" s="9" t="s">
        <v>61</v>
      </c>
      <c r="B587" s="9" t="s">
        <v>38</v>
      </c>
      <c r="C587" s="9">
        <v>6886</v>
      </c>
      <c r="D587" s="9">
        <v>15</v>
      </c>
      <c r="E587" s="9">
        <v>1033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10">
        <f>IFERROR(VLOOKUP(#REF!,#REF!,4,FALSE),0)</f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/>
    </row>
    <row r="588" spans="1:38">
      <c r="A588" s="9" t="s">
        <v>62</v>
      </c>
      <c r="B588" s="9" t="s">
        <v>31</v>
      </c>
      <c r="C588" s="9">
        <v>6700</v>
      </c>
      <c r="D588" s="9">
        <v>12</v>
      </c>
      <c r="E588" s="9">
        <v>804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10">
        <f>IFERROR(VLOOKUP(#REF!,#REF!,4,FALSE),0)</f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149</v>
      </c>
      <c r="AL588" s="9">
        <v>4164</v>
      </c>
    </row>
    <row r="589" spans="1:38">
      <c r="A589" s="9" t="s">
        <v>62</v>
      </c>
      <c r="B589" s="9" t="s">
        <v>31</v>
      </c>
      <c r="C589" s="9">
        <v>6700</v>
      </c>
      <c r="D589" s="9">
        <v>35</v>
      </c>
      <c r="E589" s="9">
        <v>2345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10">
        <f>IFERROR(VLOOKUP(#REF!,#REF!,4,FALSE),0)</f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347</v>
      </c>
      <c r="AL589" s="9">
        <v>4164</v>
      </c>
    </row>
    <row r="590" spans="1:38">
      <c r="A590" s="9" t="s">
        <v>62</v>
      </c>
      <c r="B590" s="9" t="s">
        <v>31</v>
      </c>
      <c r="C590" s="9">
        <v>6700</v>
      </c>
      <c r="D590" s="9">
        <v>15</v>
      </c>
      <c r="E590" s="9">
        <v>1005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10">
        <f>IFERROR(VLOOKUP(#REF!,#REF!,4,FALSE),0)</f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264</v>
      </c>
      <c r="AL590" s="9">
        <v>4164</v>
      </c>
    </row>
    <row r="591" spans="1:38">
      <c r="A591" s="9" t="s">
        <v>62</v>
      </c>
      <c r="B591" s="9" t="s">
        <v>31</v>
      </c>
      <c r="C591" s="9">
        <v>6700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35</v>
      </c>
      <c r="Q591" s="9">
        <v>2345</v>
      </c>
      <c r="R591" s="9">
        <v>0</v>
      </c>
      <c r="S591" s="9">
        <v>0</v>
      </c>
      <c r="T591" s="10">
        <f>IFERROR(VLOOKUP(#REF!,#REF!,4,FALSE),0)</f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248</v>
      </c>
      <c r="AL591" s="9">
        <v>4164</v>
      </c>
    </row>
    <row r="592" spans="1:38">
      <c r="A592" s="9" t="s">
        <v>62</v>
      </c>
      <c r="B592" s="9" t="s">
        <v>31</v>
      </c>
      <c r="C592" s="9">
        <v>6700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55</v>
      </c>
      <c r="M592" s="9">
        <v>3685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10">
        <f>IFERROR(VLOOKUP(#REF!,#REF!,4,FALSE),0)</f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347</v>
      </c>
      <c r="AL592" s="9">
        <v>4164</v>
      </c>
    </row>
    <row r="593" spans="1:38">
      <c r="A593" s="9" t="s">
        <v>62</v>
      </c>
      <c r="B593" s="9" t="s">
        <v>31</v>
      </c>
      <c r="C593" s="9">
        <v>6700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25</v>
      </c>
      <c r="M593" s="9">
        <v>1675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10">
        <f>IFERROR(VLOOKUP(#REF!,#REF!,4,FALSE),0)</f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347</v>
      </c>
      <c r="AL593" s="9">
        <v>4164</v>
      </c>
    </row>
    <row r="594" spans="1:38">
      <c r="A594" s="9" t="s">
        <v>62</v>
      </c>
      <c r="B594" s="9" t="s">
        <v>31</v>
      </c>
      <c r="C594" s="9">
        <v>6700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15</v>
      </c>
      <c r="M594" s="9">
        <v>1005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10">
        <f>IFERROR(VLOOKUP(#REF!,#REF!,4,FALSE),0)</f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297</v>
      </c>
      <c r="AL594" s="9">
        <v>4164</v>
      </c>
    </row>
    <row r="595" spans="1:38">
      <c r="A595" s="9" t="s">
        <v>62</v>
      </c>
      <c r="B595" s="9" t="s">
        <v>31</v>
      </c>
      <c r="C595" s="9">
        <v>6700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20</v>
      </c>
      <c r="M595" s="9">
        <v>1340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10">
        <f>IFERROR(VLOOKUP(#REF!,#REF!,4,FALSE),0)</f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347</v>
      </c>
      <c r="AL595" s="9">
        <v>4164</v>
      </c>
    </row>
    <row r="596" spans="1:38">
      <c r="A596" s="9" t="s">
        <v>62</v>
      </c>
      <c r="B596" s="9" t="s">
        <v>31</v>
      </c>
      <c r="C596" s="9">
        <v>6700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50</v>
      </c>
      <c r="M596" s="9">
        <v>3350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10">
        <f>IFERROR(VLOOKUP(#REF!,#REF!,4,FALSE),0)</f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231</v>
      </c>
      <c r="AL596" s="9">
        <v>4164</v>
      </c>
    </row>
    <row r="597" spans="1:38">
      <c r="A597" s="9" t="s">
        <v>63</v>
      </c>
      <c r="B597" s="9" t="s">
        <v>46</v>
      </c>
      <c r="C597" s="9">
        <v>7848</v>
      </c>
      <c r="D597" s="9">
        <v>15</v>
      </c>
      <c r="E597" s="9">
        <v>1177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10">
        <f>IFERROR(VLOOKUP(#REF!,#REF!,4,FALSE),0)</f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347</v>
      </c>
      <c r="AL597" s="9">
        <v>4164</v>
      </c>
    </row>
    <row r="598" spans="1:38">
      <c r="A598" s="9" t="s">
        <v>63</v>
      </c>
      <c r="B598" s="9" t="s">
        <v>46</v>
      </c>
      <c r="C598" s="9">
        <v>7848</v>
      </c>
      <c r="D598" s="9">
        <v>20</v>
      </c>
      <c r="E598" s="9">
        <v>1570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10">
        <f>IFERROR(VLOOKUP(#REF!,#REF!,4,FALSE),0)</f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347</v>
      </c>
      <c r="AL598" s="9">
        <v>4164</v>
      </c>
    </row>
    <row r="599" spans="1:38">
      <c r="A599" s="9" t="s">
        <v>63</v>
      </c>
      <c r="B599" s="9" t="s">
        <v>38</v>
      </c>
      <c r="C599" s="9">
        <v>8241</v>
      </c>
      <c r="D599" s="9">
        <v>12</v>
      </c>
      <c r="E599" s="9">
        <v>989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10">
        <f>IFERROR(VLOOKUP(#REF!,#REF!,4,FALSE),0)</f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330</v>
      </c>
      <c r="AL599" s="9">
        <v>4164</v>
      </c>
    </row>
    <row r="600" spans="1:38">
      <c r="A600" s="9" t="s">
        <v>63</v>
      </c>
      <c r="B600" s="9" t="s">
        <v>38</v>
      </c>
      <c r="C600" s="9">
        <v>3823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10">
        <f>IFERROR(VLOOKUP(#REF!,#REF!,4,FALSE),0)</f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/>
    </row>
    <row r="601" spans="1:38">
      <c r="A601" s="9" t="s">
        <v>63</v>
      </c>
      <c r="B601" s="9" t="s">
        <v>38</v>
      </c>
      <c r="C601" s="9">
        <v>8241</v>
      </c>
      <c r="D601" s="9">
        <v>15</v>
      </c>
      <c r="E601" s="9">
        <v>1236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10">
        <f>IFERROR(VLOOKUP(#REF!,#REF!,4,FALSE),0)</f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248</v>
      </c>
      <c r="AL601" s="9">
        <v>4164</v>
      </c>
    </row>
    <row r="602" spans="1:38">
      <c r="A602" s="9" t="s">
        <v>63</v>
      </c>
      <c r="B602" s="9" t="s">
        <v>38</v>
      </c>
      <c r="C602" s="9">
        <v>8241</v>
      </c>
      <c r="D602" s="9">
        <v>15</v>
      </c>
      <c r="E602" s="9">
        <v>1236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10">
        <f>IFERROR(VLOOKUP(#REF!,#REF!,4,FALSE),0)</f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347</v>
      </c>
      <c r="AL602" s="9">
        <v>4164</v>
      </c>
    </row>
    <row r="603" spans="1:38">
      <c r="A603" s="9" t="s">
        <v>63</v>
      </c>
      <c r="B603" s="9" t="s">
        <v>38</v>
      </c>
      <c r="C603" s="9">
        <v>8241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73</v>
      </c>
      <c r="M603" s="9">
        <v>6016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10">
        <f>IFERROR(VLOOKUP(#REF!,#REF!,4,FALSE),0)</f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314</v>
      </c>
      <c r="AL603" s="9">
        <v>4164</v>
      </c>
    </row>
    <row r="604" spans="1:38">
      <c r="A604" s="9" t="s">
        <v>63</v>
      </c>
      <c r="B604" s="9" t="s">
        <v>38</v>
      </c>
      <c r="C604" s="9">
        <v>8241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25</v>
      </c>
      <c r="Q604" s="9">
        <v>2060</v>
      </c>
      <c r="R604" s="9">
        <v>0</v>
      </c>
      <c r="S604" s="9">
        <v>0</v>
      </c>
      <c r="T604" s="10">
        <f>IFERROR(VLOOKUP(#REF!,#REF!,4,FALSE),0)</f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17</v>
      </c>
      <c r="AL604" s="9">
        <v>4164</v>
      </c>
    </row>
    <row r="605" spans="1:38">
      <c r="A605" s="9" t="s">
        <v>64</v>
      </c>
      <c r="B605" s="9" t="s">
        <v>46</v>
      </c>
      <c r="C605" s="9">
        <v>3640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10">
        <f>IFERROR(VLOOKUP(#REF!,#REF!,4,FALSE),0)</f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3611</v>
      </c>
      <c r="AB605" s="9">
        <v>348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/>
    </row>
    <row r="606" spans="1:38">
      <c r="A606" s="9" t="s">
        <v>64</v>
      </c>
      <c r="B606" s="9" t="s">
        <v>46</v>
      </c>
      <c r="C606" s="9">
        <v>7848</v>
      </c>
      <c r="D606" s="9">
        <v>12</v>
      </c>
      <c r="E606" s="9">
        <v>942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10">
        <f>IFERROR(VLOOKUP(#REF!,#REF!,4,FALSE),0)</f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165</v>
      </c>
      <c r="AL606" s="9">
        <v>4164</v>
      </c>
    </row>
    <row r="607" spans="1:38">
      <c r="A607" s="9" t="s">
        <v>64</v>
      </c>
      <c r="B607" s="9" t="s">
        <v>46</v>
      </c>
      <c r="C607" s="9">
        <v>3640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10">
        <f>IFERROR(VLOOKUP(#REF!,#REF!,4,FALSE),0)</f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479</v>
      </c>
      <c r="AB607" s="9">
        <v>1541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/>
    </row>
    <row r="608" spans="1:38">
      <c r="A608" s="9" t="s">
        <v>64</v>
      </c>
      <c r="B608" s="9" t="s">
        <v>46</v>
      </c>
      <c r="C608" s="9">
        <v>7848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75</v>
      </c>
      <c r="M608" s="9">
        <v>5886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10">
        <f>IFERROR(VLOOKUP(#REF!,#REF!,4,FALSE),0)</f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347</v>
      </c>
      <c r="AL608" s="9">
        <v>4164</v>
      </c>
    </row>
    <row r="609" spans="1:38">
      <c r="A609" s="9" t="s">
        <v>64</v>
      </c>
      <c r="B609" s="9" t="s">
        <v>46</v>
      </c>
      <c r="C609" s="9">
        <v>7848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75</v>
      </c>
      <c r="M609" s="9">
        <v>5886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10">
        <f>IFERROR(VLOOKUP(#REF!,#REF!,4,FALSE),0)</f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347</v>
      </c>
      <c r="AL609" s="9">
        <v>4164</v>
      </c>
    </row>
    <row r="610" spans="1:38">
      <c r="A610" s="9" t="s">
        <v>64</v>
      </c>
      <c r="B610" s="9" t="s">
        <v>46</v>
      </c>
      <c r="C610" s="9">
        <v>7848</v>
      </c>
      <c r="D610" s="9">
        <v>12</v>
      </c>
      <c r="E610" s="9">
        <v>942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10">
        <f>IFERROR(VLOOKUP(#REF!,#REF!,4,FALSE),0)</f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347</v>
      </c>
      <c r="AL610" s="9">
        <v>4164</v>
      </c>
    </row>
    <row r="611" spans="1:38">
      <c r="A611" s="9" t="s">
        <v>64</v>
      </c>
      <c r="B611" s="9" t="s">
        <v>38</v>
      </c>
      <c r="C611" s="9">
        <v>8241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75</v>
      </c>
      <c r="M611" s="9">
        <v>6181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10">
        <f>IFERROR(VLOOKUP(#REF!,#REF!,4,FALSE),0)</f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/>
    </row>
    <row r="612" spans="1:38">
      <c r="A612" s="9" t="s">
        <v>64</v>
      </c>
      <c r="B612" s="9" t="s">
        <v>38</v>
      </c>
      <c r="C612" s="9">
        <v>8241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55</v>
      </c>
      <c r="M612" s="9">
        <v>4533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10">
        <f>IFERROR(VLOOKUP(#REF!,#REF!,4,FALSE),0)</f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/>
    </row>
    <row r="613" spans="1:38">
      <c r="A613" s="9" t="s">
        <v>64</v>
      </c>
      <c r="B613" s="9" t="s">
        <v>38</v>
      </c>
      <c r="C613" s="9">
        <v>8241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55</v>
      </c>
      <c r="M613" s="9">
        <v>4533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10">
        <f>IFERROR(VLOOKUP(#REF!,#REF!,4,FALSE),0)</f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116</v>
      </c>
      <c r="AL613" s="9">
        <v>4164</v>
      </c>
    </row>
    <row r="614" spans="1:38">
      <c r="A614" s="9" t="s">
        <v>64</v>
      </c>
      <c r="B614" s="9" t="s">
        <v>38</v>
      </c>
      <c r="C614" s="9">
        <v>8241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75</v>
      </c>
      <c r="M614" s="9">
        <v>6181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10">
        <f>IFERROR(VLOOKUP(#REF!,#REF!,4,FALSE),0)</f>
        <v>0</v>
      </c>
      <c r="U614" s="9">
        <v>0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347</v>
      </c>
      <c r="AL614" s="9">
        <v>4164</v>
      </c>
    </row>
    <row r="615" spans="1:38">
      <c r="A615" s="9" t="s">
        <v>65</v>
      </c>
      <c r="B615" s="9" t="s">
        <v>46</v>
      </c>
      <c r="C615" s="9">
        <v>3788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10">
        <f>IFERROR(VLOOKUP(#REF!,#REF!,4,FALSE),0)</f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2484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/>
    </row>
    <row r="616" spans="1:38">
      <c r="A616" s="9" t="s">
        <v>65</v>
      </c>
      <c r="B616" s="9" t="s">
        <v>46</v>
      </c>
      <c r="C616" s="9">
        <v>3788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10">
        <f>IFERROR(VLOOKUP(#REF!,#REF!,4,FALSE),0)</f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/>
    </row>
    <row r="617" spans="1:38">
      <c r="A617" s="9" t="s">
        <v>65</v>
      </c>
      <c r="B617" s="9" t="s">
        <v>46</v>
      </c>
      <c r="C617" s="9">
        <v>3788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10">
        <f>IFERROR(VLOOKUP(#REF!,#REF!,4,FALSE),0)</f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2484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/>
    </row>
    <row r="618" spans="1:38">
      <c r="A618" s="9" t="s">
        <v>65</v>
      </c>
      <c r="B618" s="9" t="s">
        <v>38</v>
      </c>
      <c r="C618" s="9">
        <v>3978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10">
        <f>IFERROR(VLOOKUP(#REF!,#REF!,4,FALSE),0)</f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/>
    </row>
    <row r="619" spans="1:38">
      <c r="A619" s="9" t="s">
        <v>66</v>
      </c>
      <c r="B619" s="9" t="s">
        <v>38</v>
      </c>
      <c r="C619" s="9">
        <v>3978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10">
        <f>IFERROR(VLOOKUP(#REF!,#REF!,4,FALSE),0)</f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2608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/>
    </row>
    <row r="620" spans="1:38">
      <c r="A620" s="9" t="s">
        <v>66</v>
      </c>
      <c r="B620" s="9" t="s">
        <v>44</v>
      </c>
      <c r="C620" s="9">
        <v>4177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10">
        <f>IFERROR(VLOOKUP(#REF!,#REF!,4,FALSE),0)</f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/>
    </row>
    <row r="621" spans="1:38">
      <c r="A621" s="9" t="s">
        <v>67</v>
      </c>
      <c r="B621" s="9" t="s">
        <v>39</v>
      </c>
      <c r="C621" s="9">
        <v>4607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35</v>
      </c>
      <c r="M621" s="9">
        <v>1479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10">
        <f>IFERROR(VLOOKUP(#REF!,#REF!,4,FALSE),0)</f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248</v>
      </c>
      <c r="AL621" s="9">
        <v>4164</v>
      </c>
    </row>
    <row r="622" spans="1:38">
      <c r="A622" s="9" t="s">
        <v>68</v>
      </c>
      <c r="B622" s="9" t="s">
        <v>44</v>
      </c>
      <c r="C622" s="9">
        <v>3859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15</v>
      </c>
      <c r="Q622" s="9">
        <v>519</v>
      </c>
      <c r="R622" s="9">
        <v>0</v>
      </c>
      <c r="S622" s="9">
        <v>0</v>
      </c>
      <c r="T622" s="10">
        <f>IFERROR(VLOOKUP(#REF!,#REF!,4,FALSE),0)</f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/>
    </row>
    <row r="623" spans="1:38">
      <c r="A623" s="9" t="s">
        <v>68</v>
      </c>
      <c r="B623" s="9" t="s">
        <v>36</v>
      </c>
      <c r="C623" s="9">
        <v>4055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50</v>
      </c>
      <c r="M623" s="9">
        <v>1819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10">
        <f>IFERROR(VLOOKUP(#REF!,#REF!,4,FALSE),0)</f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248</v>
      </c>
      <c r="AL623" s="9">
        <v>4164</v>
      </c>
    </row>
    <row r="624" spans="1:38">
      <c r="A624" s="9" t="s">
        <v>69</v>
      </c>
      <c r="B624" s="9" t="s">
        <v>39</v>
      </c>
      <c r="C624" s="9">
        <v>4477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10">
        <f>IFERROR(VLOOKUP(#REF!,#REF!,4,FALSE),0)</f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1552</v>
      </c>
      <c r="AB624" s="9">
        <v>2507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/>
    </row>
    <row r="625" spans="1:38">
      <c r="A625" s="9" t="s">
        <v>69</v>
      </c>
      <c r="B625" s="9" t="s">
        <v>39</v>
      </c>
      <c r="C625" s="9">
        <v>4848</v>
      </c>
      <c r="D625" s="9">
        <v>0</v>
      </c>
      <c r="E625" s="9">
        <v>0</v>
      </c>
      <c r="F625" s="9">
        <v>5</v>
      </c>
      <c r="G625" s="9">
        <v>224</v>
      </c>
      <c r="H625" s="9">
        <v>0</v>
      </c>
      <c r="I625" s="9">
        <v>0</v>
      </c>
      <c r="J625" s="9">
        <v>0</v>
      </c>
      <c r="K625" s="9">
        <v>0</v>
      </c>
      <c r="L625" s="9">
        <v>55</v>
      </c>
      <c r="M625" s="9">
        <v>2462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10">
        <f>IFERROR(VLOOKUP(#REF!,#REF!,4,FALSE),0)</f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231</v>
      </c>
      <c r="AL625" s="9">
        <v>4164</v>
      </c>
    </row>
    <row r="626" spans="1:38">
      <c r="A626" s="9" t="s">
        <v>70</v>
      </c>
      <c r="B626" s="9" t="s">
        <v>39</v>
      </c>
      <c r="C626" s="9">
        <v>4411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15</v>
      </c>
      <c r="Q626" s="9">
        <v>615</v>
      </c>
      <c r="R626" s="9">
        <v>0</v>
      </c>
      <c r="S626" s="9">
        <v>0</v>
      </c>
      <c r="T626" s="10">
        <f>IFERROR(VLOOKUP(#REF!,#REF!,4,FALSE),0)</f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297</v>
      </c>
      <c r="AL626" s="9">
        <v>4164</v>
      </c>
    </row>
    <row r="627" spans="1:38">
      <c r="A627" s="9" t="s">
        <v>70</v>
      </c>
      <c r="B627" s="9" t="s">
        <v>39</v>
      </c>
      <c r="C627" s="9">
        <v>4103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10">
        <f>IFERROR(VLOOKUP(#REF!,#REF!,4,FALSE),0)</f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1226</v>
      </c>
      <c r="AB627" s="9">
        <v>2298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/>
    </row>
    <row r="628" spans="1:38">
      <c r="A628" s="9" t="s">
        <v>70</v>
      </c>
      <c r="B628" s="9" t="s">
        <v>36</v>
      </c>
      <c r="C628" s="9">
        <v>4205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10">
        <f>IFERROR(VLOOKUP(#REF!,#REF!,4,FALSE),0)</f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1256</v>
      </c>
      <c r="AB628" s="9">
        <v>2757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/>
    </row>
    <row r="629" spans="1:38">
      <c r="A629" s="9" t="s">
        <v>70</v>
      </c>
      <c r="B629" s="9" t="s">
        <v>36</v>
      </c>
      <c r="C629" s="9">
        <v>4521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15</v>
      </c>
      <c r="Q629" s="9">
        <v>631</v>
      </c>
      <c r="R629" s="9">
        <v>0</v>
      </c>
      <c r="S629" s="9">
        <v>0</v>
      </c>
      <c r="T629" s="10">
        <f>IFERROR(VLOOKUP(#REF!,#REF!,4,FALSE),0)</f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182</v>
      </c>
      <c r="AL629" s="9">
        <v>4164</v>
      </c>
    </row>
    <row r="630" spans="1:38">
      <c r="A630" s="9" t="s">
        <v>71</v>
      </c>
      <c r="B630" s="9" t="s">
        <v>36</v>
      </c>
      <c r="C630" s="9">
        <v>4969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15</v>
      </c>
      <c r="Q630" s="9">
        <v>688</v>
      </c>
      <c r="R630" s="9">
        <v>0</v>
      </c>
      <c r="S630" s="9">
        <v>0</v>
      </c>
      <c r="T630" s="10">
        <f>IFERROR(VLOOKUP(#REF!,#REF!,4,FALSE),0)</f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264</v>
      </c>
      <c r="AL630" s="9">
        <v>4164</v>
      </c>
    </row>
    <row r="631" spans="1:38">
      <c r="A631" s="9" t="s">
        <v>71</v>
      </c>
      <c r="B631" s="9" t="s">
        <v>36</v>
      </c>
      <c r="C631" s="9">
        <v>4589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10">
        <f>IFERROR(VLOOKUP(#REF!,#REF!,4,FALSE),0)</f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2852</v>
      </c>
      <c r="AB631" s="9">
        <v>2131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/>
    </row>
    <row r="632" spans="1:38">
      <c r="A632" s="9" t="s">
        <v>72</v>
      </c>
      <c r="B632" s="9" t="s">
        <v>36</v>
      </c>
      <c r="C632" s="9">
        <v>7042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55</v>
      </c>
      <c r="M632" s="9">
        <v>3861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10">
        <f>IFERROR(VLOOKUP(#REF!,#REF!,4,FALSE),0)</f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231</v>
      </c>
      <c r="AL632" s="9">
        <v>4164</v>
      </c>
    </row>
    <row r="633" spans="1:38">
      <c r="A633" s="9" t="s">
        <v>73</v>
      </c>
      <c r="B633" s="9" t="s">
        <v>44</v>
      </c>
      <c r="C633" s="9">
        <v>4730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15</v>
      </c>
      <c r="Q633" s="9">
        <v>655</v>
      </c>
      <c r="R633" s="9">
        <v>0</v>
      </c>
      <c r="S633" s="9">
        <v>0</v>
      </c>
      <c r="T633" s="10">
        <f>IFERROR(VLOOKUP(#REF!,#REF!,4,FALSE),0)</f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165</v>
      </c>
      <c r="AL633" s="9">
        <v>4164</v>
      </c>
    </row>
    <row r="634" spans="1:38">
      <c r="A634" s="9" t="s">
        <v>73</v>
      </c>
      <c r="B634" s="9" t="s">
        <v>44</v>
      </c>
      <c r="C634" s="9">
        <v>4368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10">
        <f>IFERROR(VLOOKUP(#REF!,#REF!,4,FALSE),0)</f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2297</v>
      </c>
      <c r="AB634" s="9">
        <v>1432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/>
    </row>
    <row r="635" spans="1:38">
      <c r="A635" s="9" t="s">
        <v>73</v>
      </c>
      <c r="B635" s="9" t="s">
        <v>36</v>
      </c>
      <c r="C635" s="9">
        <v>4969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15</v>
      </c>
      <c r="Q635" s="9">
        <v>688</v>
      </c>
      <c r="R635" s="9">
        <v>0</v>
      </c>
      <c r="S635" s="9">
        <v>0</v>
      </c>
      <c r="T635" s="10">
        <f>IFERROR(VLOOKUP(#REF!,#REF!,4,FALSE),0)</f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198</v>
      </c>
      <c r="AL635" s="9">
        <v>4164</v>
      </c>
    </row>
    <row r="636" spans="1:38">
      <c r="A636" s="9" t="s">
        <v>73</v>
      </c>
      <c r="B636" s="9" t="s">
        <v>36</v>
      </c>
      <c r="C636" s="9">
        <v>4969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15</v>
      </c>
      <c r="Q636" s="9">
        <v>688</v>
      </c>
      <c r="R636" s="9">
        <v>0</v>
      </c>
      <c r="S636" s="9">
        <v>0</v>
      </c>
      <c r="T636" s="10">
        <f>IFERROR(VLOOKUP(#REF!,#REF!,4,FALSE),0)</f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248</v>
      </c>
      <c r="AL636" s="9">
        <v>4164</v>
      </c>
    </row>
    <row r="637" spans="1:38">
      <c r="A637" s="9" t="s">
        <v>73</v>
      </c>
      <c r="B637" s="9" t="s">
        <v>36</v>
      </c>
      <c r="C637" s="9">
        <v>4969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15</v>
      </c>
      <c r="Q637" s="9">
        <v>688</v>
      </c>
      <c r="R637" s="9">
        <v>0</v>
      </c>
      <c r="S637" s="9">
        <v>0</v>
      </c>
      <c r="T637" s="10">
        <f>IFERROR(VLOOKUP(#REF!,#REF!,4,FALSE),0)</f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264</v>
      </c>
      <c r="AL637" s="9">
        <v>4164</v>
      </c>
    </row>
    <row r="638" spans="1:38">
      <c r="A638" s="9" t="s">
        <v>73</v>
      </c>
      <c r="B638" s="9" t="s">
        <v>36</v>
      </c>
      <c r="C638" s="9">
        <v>4969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55</v>
      </c>
      <c r="M638" s="9">
        <v>2524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10">
        <f>IFERROR(VLOOKUP(#REF!,#REF!,4,FALSE),0)</f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231</v>
      </c>
      <c r="AL638" s="9">
        <v>4164</v>
      </c>
    </row>
    <row r="639" spans="1:38">
      <c r="A639" s="9" t="s">
        <v>73</v>
      </c>
      <c r="B639" s="9" t="s">
        <v>36</v>
      </c>
      <c r="C639" s="9">
        <v>4969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25</v>
      </c>
      <c r="Q639" s="9">
        <v>1147</v>
      </c>
      <c r="R639" s="9">
        <v>0</v>
      </c>
      <c r="S639" s="9">
        <v>0</v>
      </c>
      <c r="T639" s="10">
        <f>IFERROR(VLOOKUP(#REF!,#REF!,4,FALSE),0)</f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281</v>
      </c>
      <c r="AL639" s="9">
        <v>4164</v>
      </c>
    </row>
    <row r="640" spans="1:38">
      <c r="A640" s="9" t="s">
        <v>73</v>
      </c>
      <c r="B640" s="9" t="s">
        <v>36</v>
      </c>
      <c r="C640" s="9">
        <v>4589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10">
        <f>IFERROR(VLOOKUP(#REF!,#REF!,4,FALSE),0)</f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2688</v>
      </c>
      <c r="AB640" s="9">
        <v>1504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/>
    </row>
    <row r="641" spans="1:38">
      <c r="A641" s="9" t="s">
        <v>73</v>
      </c>
      <c r="B641" s="9" t="s">
        <v>36</v>
      </c>
      <c r="C641" s="9">
        <v>4589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10">
        <f>IFERROR(VLOOKUP(#REF!,#REF!,4,FALSE),0)</f>
        <v>0</v>
      </c>
      <c r="U641" s="9">
        <v>0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1920</v>
      </c>
      <c r="AB641" s="9">
        <v>1943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/>
    </row>
    <row r="642" spans="1:38">
      <c r="A642" s="9" t="s">
        <v>73</v>
      </c>
      <c r="B642" s="9" t="s">
        <v>36</v>
      </c>
      <c r="C642" s="9">
        <v>4589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10">
        <f>IFERROR(VLOOKUP(#REF!,#REF!,4,FALSE),0)</f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1755</v>
      </c>
      <c r="AB642" s="9">
        <v>1943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/>
    </row>
    <row r="643" spans="1:38">
      <c r="A643" s="9" t="s">
        <v>73</v>
      </c>
      <c r="B643" s="9" t="s">
        <v>36</v>
      </c>
      <c r="C643" s="9">
        <v>4589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10">
        <f>IFERROR(VLOOKUP(#REF!,#REF!,4,FALSE),0)</f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1810</v>
      </c>
      <c r="AB643" s="9">
        <v>1504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/>
    </row>
    <row r="644" spans="1:38">
      <c r="A644" s="9" t="s">
        <v>74</v>
      </c>
      <c r="B644" s="9" t="s">
        <v>39</v>
      </c>
      <c r="C644" s="9">
        <v>7748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55</v>
      </c>
      <c r="M644" s="9">
        <v>4261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10">
        <f>IFERROR(VLOOKUP(#REF!,#REF!,4,FALSE),0)</f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231</v>
      </c>
      <c r="AL644" s="9">
        <v>4164</v>
      </c>
    </row>
    <row r="645" spans="1:38">
      <c r="A645" s="9" t="s">
        <v>74</v>
      </c>
      <c r="B645" s="9" t="s">
        <v>36</v>
      </c>
      <c r="C645" s="9">
        <v>7748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10">
        <f>IFERROR(VLOOKUP(#REF!,#REF!,4,FALSE),0)</f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617</v>
      </c>
      <c r="AE645" s="9">
        <v>2223</v>
      </c>
      <c r="AF645" s="9">
        <v>0</v>
      </c>
      <c r="AG645" s="9">
        <v>0</v>
      </c>
      <c r="AH645" s="9">
        <v>0</v>
      </c>
      <c r="AI645" s="9">
        <v>2865</v>
      </c>
      <c r="AJ645" s="9">
        <v>0</v>
      </c>
      <c r="AK645" s="9">
        <v>0</v>
      </c>
      <c r="AL645" s="9"/>
    </row>
    <row r="646" spans="1:38">
      <c r="A646" s="9" t="s">
        <v>74</v>
      </c>
      <c r="B646" s="9" t="s">
        <v>36</v>
      </c>
      <c r="C646" s="9">
        <v>7942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10">
        <f>IFERROR(VLOOKUP(#REF!,#REF!,4,FALSE),0)</f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1139</v>
      </c>
      <c r="AE646" s="9">
        <v>253</v>
      </c>
      <c r="AF646" s="9">
        <v>0</v>
      </c>
      <c r="AG646" s="9">
        <v>0</v>
      </c>
      <c r="AH646" s="9">
        <v>0</v>
      </c>
      <c r="AI646" s="9">
        <v>5696</v>
      </c>
      <c r="AJ646" s="9">
        <v>0</v>
      </c>
      <c r="AK646" s="9">
        <v>0</v>
      </c>
      <c r="AL646" s="9"/>
    </row>
    <row r="647" spans="1:38">
      <c r="A647" s="9" t="s">
        <v>74</v>
      </c>
      <c r="B647" s="9" t="s">
        <v>36</v>
      </c>
      <c r="C647" s="9">
        <v>7942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55</v>
      </c>
      <c r="M647" s="9">
        <v>4368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10">
        <f>IFERROR(VLOOKUP(#REF!,#REF!,4,FALSE),0)</f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182</v>
      </c>
      <c r="AL647" s="9">
        <v>4164</v>
      </c>
    </row>
    <row r="648" spans="1:38">
      <c r="A648" s="9" t="s">
        <v>75</v>
      </c>
      <c r="B648" s="9" t="s">
        <v>44</v>
      </c>
      <c r="C648" s="9">
        <v>4773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55</v>
      </c>
      <c r="M648" s="9">
        <v>2402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10">
        <f>IFERROR(VLOOKUP(#REF!,#REF!,4,FALSE),0)</f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/>
    </row>
    <row r="649" spans="1:38">
      <c r="A649" s="9" t="s">
        <v>76</v>
      </c>
      <c r="B649" s="9" t="s">
        <v>44</v>
      </c>
      <c r="C649" s="9">
        <v>4495</v>
      </c>
      <c r="D649" s="9">
        <v>12</v>
      </c>
      <c r="E649" s="9">
        <v>495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10">
        <f>IFERROR(VLOOKUP(#REF!,#REF!,4,FALSE),0)</f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347</v>
      </c>
      <c r="AL649" s="9">
        <v>4164</v>
      </c>
    </row>
    <row r="650" spans="1:38">
      <c r="A650" s="9" t="s">
        <v>76</v>
      </c>
      <c r="B650" s="9" t="s">
        <v>39</v>
      </c>
      <c r="C650" s="9">
        <v>4607</v>
      </c>
      <c r="D650" s="9">
        <v>12</v>
      </c>
      <c r="E650" s="9">
        <v>507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10">
        <f>IFERROR(VLOOKUP(#REF!,#REF!,4,FALSE),0)</f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50</v>
      </c>
      <c r="AL650" s="9">
        <v>4164</v>
      </c>
    </row>
    <row r="651" spans="1:38">
      <c r="A651" s="9" t="s">
        <v>76</v>
      </c>
      <c r="B651" s="9" t="s">
        <v>36</v>
      </c>
      <c r="C651" s="9">
        <v>4722</v>
      </c>
      <c r="D651" s="9">
        <v>12</v>
      </c>
      <c r="E651" s="9">
        <v>520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10">
        <f>IFERROR(VLOOKUP(#REF!,#REF!,4,FALSE),0)</f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330</v>
      </c>
      <c r="AL651" s="9">
        <v>4164</v>
      </c>
    </row>
    <row r="652" spans="1:38">
      <c r="A652" s="9" t="s">
        <v>77</v>
      </c>
      <c r="B652" s="9" t="s">
        <v>39</v>
      </c>
      <c r="C652" s="9">
        <v>4468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55</v>
      </c>
      <c r="M652" s="9">
        <v>2252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10">
        <f>IFERROR(VLOOKUP(#REF!,#REF!,4,FALSE),0)</f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314</v>
      </c>
      <c r="AL652" s="9">
        <v>4164</v>
      </c>
    </row>
    <row r="653" spans="1:38">
      <c r="A653" s="9" t="s">
        <v>78</v>
      </c>
      <c r="B653" s="9" t="s">
        <v>39</v>
      </c>
      <c r="C653" s="9">
        <v>4976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35</v>
      </c>
      <c r="M653" s="9">
        <v>1627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10">
        <f>IFERROR(VLOOKUP(#REF!,#REF!,4,FALSE),0)</f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347</v>
      </c>
      <c r="AL653" s="9">
        <v>4164</v>
      </c>
    </row>
    <row r="654" spans="1:38">
      <c r="A654" s="9" t="s">
        <v>79</v>
      </c>
      <c r="B654" s="9" t="s">
        <v>38</v>
      </c>
      <c r="C654" s="9">
        <v>3774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15</v>
      </c>
      <c r="Q654" s="9">
        <v>524</v>
      </c>
      <c r="R654" s="9">
        <v>0</v>
      </c>
      <c r="S654" s="9">
        <v>0</v>
      </c>
      <c r="T654" s="10">
        <f>IFERROR(VLOOKUP(#REF!,#REF!,4,FALSE),0)</f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314</v>
      </c>
      <c r="AL654" s="9">
        <v>4164</v>
      </c>
    </row>
    <row r="655" spans="1:38">
      <c r="A655" s="9" t="s">
        <v>80</v>
      </c>
      <c r="B655" s="9" t="s">
        <v>44</v>
      </c>
      <c r="C655" s="9">
        <v>4603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50</v>
      </c>
      <c r="M655" s="9">
        <v>2202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10">
        <f>IFERROR(VLOOKUP(#REF!,#REF!,4,FALSE),0)</f>
        <v>0</v>
      </c>
      <c r="U655" s="9">
        <v>0</v>
      </c>
      <c r="V655" s="9">
        <v>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264</v>
      </c>
      <c r="AL655" s="9">
        <v>4164</v>
      </c>
    </row>
    <row r="656" spans="1:38">
      <c r="A656" s="9" t="s">
        <v>80</v>
      </c>
      <c r="B656" s="9" t="s">
        <v>44</v>
      </c>
      <c r="C656" s="9">
        <v>4603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35</v>
      </c>
      <c r="M656" s="9">
        <v>1541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10">
        <f>IFERROR(VLOOKUP(#REF!,#REF!,4,FALSE),0)</f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231</v>
      </c>
      <c r="AL656" s="9">
        <v>4164</v>
      </c>
    </row>
    <row r="657" spans="1:38">
      <c r="A657" s="9" t="s">
        <v>80</v>
      </c>
      <c r="B657" s="9" t="s">
        <v>44</v>
      </c>
      <c r="C657" s="9">
        <v>4603</v>
      </c>
      <c r="D657" s="9">
        <v>5</v>
      </c>
      <c r="E657" s="9">
        <v>220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10">
        <f>IFERROR(VLOOKUP(#REF!,#REF!,4,FALSE),0)</f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/>
    </row>
    <row r="658" spans="1:38">
      <c r="A658" s="9" t="s">
        <v>80</v>
      </c>
      <c r="B658" s="9" t="s">
        <v>39</v>
      </c>
      <c r="C658" s="9">
        <v>4685</v>
      </c>
      <c r="D658" s="9">
        <v>5</v>
      </c>
      <c r="E658" s="9">
        <v>223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10">
        <f>IFERROR(VLOOKUP(#REF!,#REF!,4,FALSE),0)</f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347</v>
      </c>
      <c r="AL658" s="9">
        <v>4164</v>
      </c>
    </row>
    <row r="659" spans="1:38">
      <c r="A659" s="9" t="s">
        <v>80</v>
      </c>
      <c r="B659" s="9" t="s">
        <v>39</v>
      </c>
      <c r="C659" s="9">
        <v>4685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35</v>
      </c>
      <c r="M659" s="9">
        <v>1564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10">
        <f>IFERROR(VLOOKUP(#REF!,#REF!,4,FALSE),0)</f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281</v>
      </c>
      <c r="AL659" s="9">
        <v>4164</v>
      </c>
    </row>
    <row r="660" spans="1:38">
      <c r="A660" s="9" t="s">
        <v>80</v>
      </c>
      <c r="B660" s="9" t="s">
        <v>36</v>
      </c>
      <c r="C660" s="9">
        <v>4837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35</v>
      </c>
      <c r="M660" s="9">
        <v>1619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10">
        <f>IFERROR(VLOOKUP(#REF!,#REF!,4,FALSE),0)</f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264</v>
      </c>
      <c r="AL660" s="9">
        <v>4164</v>
      </c>
    </row>
    <row r="661" spans="1:38">
      <c r="A661" s="9" t="s">
        <v>81</v>
      </c>
      <c r="B661" s="9" t="s">
        <v>46</v>
      </c>
      <c r="C661" s="9">
        <v>3700</v>
      </c>
      <c r="D661" s="9">
        <v>5</v>
      </c>
      <c r="E661" s="9">
        <v>173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10">
        <f>IFERROR(VLOOKUP(#REF!,#REF!,4,FALSE),0)</f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/>
    </row>
    <row r="662" spans="1:38">
      <c r="A662" s="9" t="s">
        <v>81</v>
      </c>
      <c r="B662" s="9" t="s">
        <v>46</v>
      </c>
      <c r="C662" s="9">
        <v>3700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50</v>
      </c>
      <c r="M662" s="9">
        <v>1727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10">
        <f>IFERROR(VLOOKUP(#REF!,#REF!,4,FALSE),0)</f>
        <v>0</v>
      </c>
      <c r="U662" s="9">
        <v>0</v>
      </c>
      <c r="V662" s="9">
        <v>0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198</v>
      </c>
      <c r="AL662" s="9">
        <v>4164</v>
      </c>
    </row>
    <row r="663" spans="1:38">
      <c r="A663" s="9" t="s">
        <v>81</v>
      </c>
      <c r="B663" s="9" t="s">
        <v>44</v>
      </c>
      <c r="C663" s="9">
        <v>4284</v>
      </c>
      <c r="D663" s="9">
        <v>12</v>
      </c>
      <c r="E663" s="9">
        <v>480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10">
        <f>IFERROR(VLOOKUP(#REF!,#REF!,4,FALSE),0)</f>
        <v>0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347</v>
      </c>
      <c r="AL663" s="9">
        <v>4164</v>
      </c>
    </row>
    <row r="664" spans="1:38">
      <c r="A664" s="9" t="s">
        <v>82</v>
      </c>
      <c r="B664" s="9" t="s">
        <v>44</v>
      </c>
      <c r="C664" s="9">
        <v>4080</v>
      </c>
      <c r="D664" s="9">
        <v>12</v>
      </c>
      <c r="E664" s="9">
        <v>415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10">
        <f>IFERROR(VLOOKUP(#REF!,#REF!,4,FALSE),0)</f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165</v>
      </c>
      <c r="AL664" s="9">
        <v>4164</v>
      </c>
    </row>
    <row r="665" spans="1:38">
      <c r="A665" s="9" t="s">
        <v>83</v>
      </c>
      <c r="B665" s="9" t="s">
        <v>36</v>
      </c>
      <c r="C665" s="9">
        <v>5774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55</v>
      </c>
      <c r="M665" s="9">
        <v>3020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10">
        <f>IFERROR(VLOOKUP(#REF!,#REF!,4,FALSE),0)</f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/>
    </row>
    <row r="666" spans="1:38">
      <c r="A666" s="9" t="s">
        <v>83</v>
      </c>
      <c r="B666" s="9" t="s">
        <v>36</v>
      </c>
      <c r="C666" s="9">
        <v>5491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0</v>
      </c>
      <c r="P666" s="9">
        <v>0</v>
      </c>
      <c r="Q666" s="9">
        <v>0</v>
      </c>
      <c r="R666" s="9">
        <v>0</v>
      </c>
      <c r="S666" s="9">
        <v>0</v>
      </c>
      <c r="T666" s="10">
        <f>IFERROR(VLOOKUP(#REF!,#REF!,4,FALSE),0)</f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3763</v>
      </c>
      <c r="AJ666" s="9">
        <v>0</v>
      </c>
      <c r="AK666" s="9">
        <v>0</v>
      </c>
      <c r="AL666" s="9"/>
    </row>
    <row r="667" spans="1:38">
      <c r="A667" s="9" t="s">
        <v>84</v>
      </c>
      <c r="B667" s="9" t="s">
        <v>46</v>
      </c>
      <c r="C667" s="9">
        <v>3390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55</v>
      </c>
      <c r="M667" s="9">
        <v>1631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10">
        <f>IFERROR(VLOOKUP(#REF!,#REF!,4,FALSE),0)</f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281</v>
      </c>
      <c r="AL667" s="9">
        <v>4164</v>
      </c>
    </row>
    <row r="668" spans="1:38">
      <c r="A668" s="9" t="s">
        <v>85</v>
      </c>
      <c r="B668" s="9" t="s">
        <v>36</v>
      </c>
      <c r="C668" s="9">
        <v>5005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55</v>
      </c>
      <c r="M668" s="9">
        <v>2524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10">
        <f>IFERROR(VLOOKUP(#REF!,#REF!,4,FALSE),0)</f>
        <v>0</v>
      </c>
      <c r="U668" s="9">
        <v>0</v>
      </c>
      <c r="V668" s="9">
        <v>0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1591</v>
      </c>
      <c r="AH668" s="9">
        <v>688</v>
      </c>
      <c r="AI668" s="9">
        <v>0</v>
      </c>
      <c r="AJ668" s="9">
        <v>0</v>
      </c>
      <c r="AK668" s="9">
        <v>347</v>
      </c>
      <c r="AL668" s="9">
        <v>4164</v>
      </c>
    </row>
    <row r="669" spans="1:38">
      <c r="A669" s="9" t="s">
        <v>86</v>
      </c>
      <c r="B669" s="9" t="s">
        <v>44</v>
      </c>
      <c r="C669" s="9">
        <v>4071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55</v>
      </c>
      <c r="M669" s="9">
        <v>1998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10">
        <f>IFERROR(VLOOKUP(#REF!,#REF!,4,FALSE),0)</f>
        <v>0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1042</v>
      </c>
      <c r="AH669" s="9">
        <v>545</v>
      </c>
      <c r="AI669" s="9">
        <v>0</v>
      </c>
      <c r="AJ669" s="9">
        <v>0</v>
      </c>
      <c r="AK669" s="9">
        <v>347</v>
      </c>
      <c r="AL669" s="9">
        <v>4164</v>
      </c>
    </row>
    <row r="670" spans="1:38">
      <c r="A670" s="9" t="s">
        <v>86</v>
      </c>
      <c r="B670" s="9" t="s">
        <v>44</v>
      </c>
      <c r="C670" s="9">
        <v>4071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55</v>
      </c>
      <c r="M670" s="9">
        <v>1998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10">
        <f>IFERROR(VLOOKUP(#REF!,#REF!,4,FALSE),0)</f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933</v>
      </c>
      <c r="AH670" s="9">
        <v>337</v>
      </c>
      <c r="AI670" s="9">
        <v>0</v>
      </c>
      <c r="AJ670" s="9">
        <v>0</v>
      </c>
      <c r="AK670" s="9">
        <v>215</v>
      </c>
      <c r="AL670" s="9">
        <v>4164</v>
      </c>
    </row>
    <row r="671" spans="1:38">
      <c r="A671" s="9" t="s">
        <v>86</v>
      </c>
      <c r="B671" s="9" t="s">
        <v>39</v>
      </c>
      <c r="C671" s="9">
        <v>4173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55</v>
      </c>
      <c r="M671" s="9">
        <v>2048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10">
        <f>IFERROR(VLOOKUP(#REF!,#REF!,4,FALSE),0)</f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1224</v>
      </c>
      <c r="AH671" s="9">
        <v>479</v>
      </c>
      <c r="AI671" s="9">
        <v>0</v>
      </c>
      <c r="AJ671" s="9">
        <v>0</v>
      </c>
      <c r="AK671" s="9">
        <v>297</v>
      </c>
      <c r="AL671" s="9">
        <v>4164</v>
      </c>
    </row>
    <row r="672" spans="1:38">
      <c r="A672" s="9" t="s">
        <v>86</v>
      </c>
      <c r="B672" s="9" t="s">
        <v>36</v>
      </c>
      <c r="C672" s="9">
        <v>4277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55</v>
      </c>
      <c r="M672" s="9">
        <v>2098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10">
        <f>IFERROR(VLOOKUP(#REF!,#REF!,4,FALSE),0)</f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821</v>
      </c>
      <c r="AH672" s="9">
        <v>300</v>
      </c>
      <c r="AI672" s="9">
        <v>0</v>
      </c>
      <c r="AJ672" s="9">
        <v>0</v>
      </c>
      <c r="AK672" s="9">
        <v>182</v>
      </c>
      <c r="AL672" s="9">
        <v>4164</v>
      </c>
    </row>
    <row r="673" spans="1:38">
      <c r="A673" s="9" t="s">
        <v>87</v>
      </c>
      <c r="B673" s="9" t="s">
        <v>36</v>
      </c>
      <c r="C673" s="9">
        <v>4521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15</v>
      </c>
      <c r="Q673" s="9">
        <v>631</v>
      </c>
      <c r="R673" s="9">
        <v>0</v>
      </c>
      <c r="S673" s="9">
        <v>0</v>
      </c>
      <c r="T673" s="10">
        <f>IFERROR(VLOOKUP(#REF!,#REF!,4,FALSE),0)</f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182</v>
      </c>
      <c r="AL673" s="9">
        <v>4164</v>
      </c>
    </row>
    <row r="674" spans="1:38">
      <c r="A674" s="9" t="s">
        <v>87</v>
      </c>
      <c r="B674" s="9" t="s">
        <v>36</v>
      </c>
      <c r="C674" s="9">
        <v>4205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10">
        <f>IFERROR(VLOOKUP(#REF!,#REF!,4,FALSE),0)</f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2161</v>
      </c>
      <c r="AB674" s="9">
        <v>1379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/>
    </row>
    <row r="675" spans="1:38">
      <c r="A675" s="9" t="s">
        <v>88</v>
      </c>
      <c r="B675" s="9" t="s">
        <v>36</v>
      </c>
      <c r="C675" s="9">
        <v>6886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55</v>
      </c>
      <c r="M675" s="9">
        <v>3089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10">
        <f>IFERROR(VLOOKUP(#REF!,#REF!,4,FALSE),0)</f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347</v>
      </c>
      <c r="AL675" s="9">
        <v>4164</v>
      </c>
    </row>
    <row r="676" spans="1:38">
      <c r="A676" s="9" t="s">
        <v>88</v>
      </c>
      <c r="B676" s="9" t="s">
        <v>36</v>
      </c>
      <c r="C676" s="9">
        <v>5616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10">
        <f>IFERROR(VLOOKUP(#REF!,#REF!,4,FALSE),0)</f>
        <v>0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9">
        <v>0</v>
      </c>
      <c r="AA676" s="9">
        <v>1678</v>
      </c>
      <c r="AB676" s="9">
        <v>3682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/>
    </row>
    <row r="677" spans="1:38">
      <c r="A677" s="9" t="s">
        <v>89</v>
      </c>
      <c r="B677" s="9" t="s">
        <v>31</v>
      </c>
      <c r="C677" s="9">
        <v>4207</v>
      </c>
      <c r="D677" s="9">
        <v>5</v>
      </c>
      <c r="E677" s="9">
        <v>163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10">
        <f>IFERROR(VLOOKUP(#REF!,#REF!,4,FALSE),0)</f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/>
    </row>
    <row r="678" spans="1:38">
      <c r="A678" s="9" t="s">
        <v>89</v>
      </c>
      <c r="B678" s="9" t="s">
        <v>44</v>
      </c>
      <c r="C678" s="9">
        <v>4215</v>
      </c>
      <c r="D678" s="9">
        <v>10</v>
      </c>
      <c r="E678" s="9">
        <v>385</v>
      </c>
      <c r="F678" s="9">
        <v>5</v>
      </c>
      <c r="G678" s="9">
        <v>193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10">
        <f>IFERROR(VLOOKUP(#REF!,#REF!,4,FALSE),0)</f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/>
    </row>
    <row r="679" spans="1:38">
      <c r="A679" s="9" t="s">
        <v>90</v>
      </c>
      <c r="B679" s="9" t="s">
        <v>31</v>
      </c>
      <c r="C679" s="9">
        <v>3300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10">
        <f>IFERROR(VLOOKUP(#REF!,#REF!,4,FALSE),0)</f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/>
    </row>
    <row r="680" spans="1:38">
      <c r="A680" s="9" t="s">
        <v>91</v>
      </c>
      <c r="B680" s="9" t="s">
        <v>44</v>
      </c>
      <c r="C680" s="9">
        <v>4845</v>
      </c>
      <c r="D680" s="9">
        <v>12</v>
      </c>
      <c r="E680" s="9">
        <v>581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10">
        <f>IFERROR(VLOOKUP(#REF!,#REF!,4,FALSE),0)</f>
        <v>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719</v>
      </c>
      <c r="AH680" s="9">
        <v>379</v>
      </c>
      <c r="AI680" s="9">
        <v>0</v>
      </c>
      <c r="AJ680" s="9">
        <v>0</v>
      </c>
      <c r="AK680" s="9">
        <v>248</v>
      </c>
      <c r="AL680" s="9">
        <v>4164</v>
      </c>
    </row>
    <row r="681" spans="1:38">
      <c r="A681" s="9" t="s">
        <v>91</v>
      </c>
      <c r="B681" s="9" t="s">
        <v>39</v>
      </c>
      <c r="C681" s="9">
        <v>4967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20</v>
      </c>
      <c r="Q681" s="9">
        <v>993</v>
      </c>
      <c r="R681" s="9">
        <v>0</v>
      </c>
      <c r="S681" s="9">
        <v>0</v>
      </c>
      <c r="T681" s="10">
        <f>IFERROR(VLOOKUP(#REF!,#REF!,4,FALSE),0)</f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983</v>
      </c>
      <c r="AH681" s="9">
        <v>544</v>
      </c>
      <c r="AI681" s="9">
        <v>0</v>
      </c>
      <c r="AJ681" s="9">
        <v>0</v>
      </c>
      <c r="AK681" s="9">
        <v>347</v>
      </c>
      <c r="AL681" s="9">
        <v>4164</v>
      </c>
    </row>
    <row r="682" spans="1:38">
      <c r="A682" s="9" t="s">
        <v>91</v>
      </c>
      <c r="B682" s="9" t="s">
        <v>36</v>
      </c>
      <c r="C682" s="9">
        <v>5092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50</v>
      </c>
      <c r="M682" s="9">
        <v>2546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10">
        <f>IFERROR(VLOOKUP(#REF!,#REF!,4,FALSE),0)</f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1222</v>
      </c>
      <c r="AH682" s="9">
        <v>558</v>
      </c>
      <c r="AI682" s="9">
        <v>0</v>
      </c>
      <c r="AJ682" s="9">
        <v>0</v>
      </c>
      <c r="AK682" s="9">
        <v>347</v>
      </c>
      <c r="AL682" s="9">
        <v>4164</v>
      </c>
    </row>
    <row r="683" spans="1:38">
      <c r="A683" s="9" t="s">
        <v>92</v>
      </c>
      <c r="B683" s="9" t="s">
        <v>39</v>
      </c>
      <c r="C683" s="9">
        <v>6864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55</v>
      </c>
      <c r="M683" s="9">
        <v>3775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10">
        <f>IFERROR(VLOOKUP(#REF!,#REF!,4,FALSE),0)</f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314</v>
      </c>
      <c r="AL683" s="9">
        <v>4164</v>
      </c>
    </row>
    <row r="684" spans="1:38">
      <c r="A684" s="9" t="s">
        <v>93</v>
      </c>
      <c r="B684" s="9" t="s">
        <v>44</v>
      </c>
      <c r="C684" s="9">
        <v>6011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55</v>
      </c>
      <c r="M684" s="9">
        <v>3306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10">
        <f>IFERROR(VLOOKUP(#REF!,#REF!,4,FALSE),0)</f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231</v>
      </c>
      <c r="AL684" s="9">
        <v>4164</v>
      </c>
    </row>
    <row r="685" spans="1:38">
      <c r="A685" s="9" t="s">
        <v>93</v>
      </c>
      <c r="B685" s="9" t="s">
        <v>39</v>
      </c>
      <c r="C685" s="9">
        <v>6162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55</v>
      </c>
      <c r="M685" s="9">
        <v>3389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10">
        <f>IFERROR(VLOOKUP(#REF!,#REF!,4,FALSE),0)</f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215</v>
      </c>
      <c r="AL685" s="9">
        <v>4164</v>
      </c>
    </row>
    <row r="686" spans="1:38">
      <c r="A686" s="9" t="s">
        <v>93</v>
      </c>
      <c r="B686" s="9" t="s">
        <v>36</v>
      </c>
      <c r="C686" s="9">
        <v>6718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55</v>
      </c>
      <c r="M686" s="9">
        <v>4249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10">
        <f>IFERROR(VLOOKUP(#REF!,#REF!,4,FALSE),0)</f>
        <v>0</v>
      </c>
      <c r="U686" s="9">
        <v>0</v>
      </c>
      <c r="V686" s="9">
        <v>0</v>
      </c>
      <c r="W686" s="9">
        <v>15</v>
      </c>
      <c r="X686" s="9">
        <v>1008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964</v>
      </c>
      <c r="AH686" s="9">
        <v>0</v>
      </c>
      <c r="AI686" s="9">
        <v>0</v>
      </c>
      <c r="AJ686" s="9">
        <v>0</v>
      </c>
      <c r="AK686" s="9">
        <v>248</v>
      </c>
      <c r="AL686" s="9">
        <v>4164</v>
      </c>
    </row>
    <row r="687" spans="1:38">
      <c r="A687" s="9" t="s">
        <v>93</v>
      </c>
      <c r="B687" s="9" t="s">
        <v>36</v>
      </c>
      <c r="C687" s="9">
        <v>280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10">
        <f>IFERROR(VLOOKUP(#REF!,#REF!,4,FALSE),0)</f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/>
    </row>
    <row r="688" spans="1:38">
      <c r="A688" s="9" t="s">
        <v>93</v>
      </c>
      <c r="B688" s="9" t="s">
        <v>36</v>
      </c>
      <c r="C688" s="9">
        <v>6317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55</v>
      </c>
      <c r="M688" s="9">
        <v>3474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10">
        <f>IFERROR(VLOOKUP(#REF!,#REF!,4,FALSE),0)</f>
        <v>0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231</v>
      </c>
      <c r="AL688" s="9">
        <v>4164</v>
      </c>
    </row>
    <row r="689" spans="1:38">
      <c r="A689" s="9" t="s">
        <v>93</v>
      </c>
      <c r="B689" s="9" t="s">
        <v>36</v>
      </c>
      <c r="C689" s="9">
        <v>6317</v>
      </c>
      <c r="D689" s="9">
        <v>0</v>
      </c>
      <c r="E689" s="9">
        <v>0</v>
      </c>
      <c r="F689" s="9">
        <v>0</v>
      </c>
      <c r="G689" s="9">
        <v>0</v>
      </c>
      <c r="H689" s="9">
        <v>15</v>
      </c>
      <c r="I689" s="9">
        <v>948</v>
      </c>
      <c r="J689" s="9">
        <v>0</v>
      </c>
      <c r="K689" s="9">
        <v>0</v>
      </c>
      <c r="L689" s="9">
        <v>55</v>
      </c>
      <c r="M689" s="9">
        <v>3474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10">
        <f>IFERROR(VLOOKUP(#REF!,#REF!,4,FALSE),0)</f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198</v>
      </c>
      <c r="AL689" s="9">
        <v>4164</v>
      </c>
    </row>
    <row r="690" spans="1:38">
      <c r="A690" s="9" t="s">
        <v>93</v>
      </c>
      <c r="B690" s="9" t="s">
        <v>36</v>
      </c>
      <c r="C690" s="9">
        <v>6317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55</v>
      </c>
      <c r="M690" s="9">
        <v>3474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  <c r="S690" s="9">
        <v>0</v>
      </c>
      <c r="T690" s="10">
        <f>IFERROR(VLOOKUP(#REF!,#REF!,4,FALSE),0)</f>
        <v>0</v>
      </c>
      <c r="U690" s="9">
        <v>0</v>
      </c>
      <c r="V690" s="9">
        <v>0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330</v>
      </c>
      <c r="AL690" s="9">
        <v>4164</v>
      </c>
    </row>
    <row r="691" spans="1:38">
      <c r="A691" s="9" t="s">
        <v>93</v>
      </c>
      <c r="B691" s="9" t="s">
        <v>36</v>
      </c>
      <c r="C691" s="9">
        <v>6317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55</v>
      </c>
      <c r="M691" s="9">
        <v>3474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10">
        <f>IFERROR(VLOOKUP(#REF!,#REF!,4,FALSE),0)</f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330</v>
      </c>
      <c r="AL691" s="9">
        <v>4164</v>
      </c>
    </row>
    <row r="692" spans="1:38">
      <c r="A692" s="9" t="s">
        <v>93</v>
      </c>
      <c r="B692" s="9" t="s">
        <v>36</v>
      </c>
      <c r="C692" s="9">
        <v>6317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55</v>
      </c>
      <c r="M692" s="9">
        <v>3474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10">
        <f>IFERROR(VLOOKUP(#REF!,#REF!,4,FALSE),0)</f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198</v>
      </c>
      <c r="AL692" s="9">
        <v>4164</v>
      </c>
    </row>
    <row r="693" spans="1:38">
      <c r="A693" s="9" t="s">
        <v>94</v>
      </c>
      <c r="B693" s="9" t="s">
        <v>44</v>
      </c>
      <c r="C693" s="9">
        <v>4933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55</v>
      </c>
      <c r="M693" s="9">
        <v>2713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10">
        <f>IFERROR(VLOOKUP(#REF!,#REF!,4,FALSE),0)</f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1304</v>
      </c>
      <c r="AH693" s="9">
        <v>528</v>
      </c>
      <c r="AI693" s="9">
        <v>0</v>
      </c>
      <c r="AJ693" s="9">
        <v>0</v>
      </c>
      <c r="AK693" s="9">
        <v>347</v>
      </c>
      <c r="AL693" s="9">
        <v>4164</v>
      </c>
    </row>
    <row r="694" spans="1:38">
      <c r="A694" s="9" t="s">
        <v>94</v>
      </c>
      <c r="B694" s="9" t="s">
        <v>44</v>
      </c>
      <c r="C694" s="9">
        <v>4933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55</v>
      </c>
      <c r="M694" s="9">
        <v>2713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10">
        <f>IFERROR(VLOOKUP(#REF!,#REF!,4,FALSE),0)</f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526</v>
      </c>
      <c r="AH694" s="9">
        <v>277</v>
      </c>
      <c r="AI694" s="9">
        <v>0</v>
      </c>
      <c r="AJ694" s="9">
        <v>0</v>
      </c>
      <c r="AK694" s="9">
        <v>182</v>
      </c>
      <c r="AL694" s="9">
        <v>4164</v>
      </c>
    </row>
    <row r="695" spans="1:38">
      <c r="A695" s="9" t="s">
        <v>94</v>
      </c>
      <c r="B695" s="9" t="s">
        <v>44</v>
      </c>
      <c r="C695" s="9">
        <v>4933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55</v>
      </c>
      <c r="M695" s="9">
        <v>2713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10">
        <f>IFERROR(VLOOKUP(#REF!,#REF!,4,FALSE),0)</f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757</v>
      </c>
      <c r="AH695" s="9">
        <v>402</v>
      </c>
      <c r="AI695" s="9">
        <v>0</v>
      </c>
      <c r="AJ695" s="9">
        <v>0</v>
      </c>
      <c r="AK695" s="9">
        <v>264</v>
      </c>
      <c r="AL695" s="9">
        <v>4164</v>
      </c>
    </row>
    <row r="696" spans="1:38">
      <c r="A696" s="9" t="s">
        <v>94</v>
      </c>
      <c r="B696" s="9" t="s">
        <v>44</v>
      </c>
      <c r="C696" s="9">
        <v>4933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55</v>
      </c>
      <c r="M696" s="9">
        <v>2713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10">
        <f>IFERROR(VLOOKUP(#REF!,#REF!,4,FALSE),0)</f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1515</v>
      </c>
      <c r="AH696" s="9">
        <v>528</v>
      </c>
      <c r="AI696" s="9">
        <v>0</v>
      </c>
      <c r="AJ696" s="9">
        <v>0</v>
      </c>
      <c r="AK696" s="9">
        <v>347</v>
      </c>
      <c r="AL696" s="9">
        <v>4164</v>
      </c>
    </row>
    <row r="697" spans="1:38">
      <c r="A697" s="9" t="s">
        <v>94</v>
      </c>
      <c r="B697" s="9" t="s">
        <v>44</v>
      </c>
      <c r="C697" s="9">
        <v>4933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55</v>
      </c>
      <c r="M697" s="9">
        <v>2713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10">
        <f>IFERROR(VLOOKUP(#REF!,#REF!,4,FALSE),0)</f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1010</v>
      </c>
      <c r="AH697" s="9">
        <v>277</v>
      </c>
      <c r="AI697" s="9">
        <v>0</v>
      </c>
      <c r="AJ697" s="9">
        <v>0</v>
      </c>
      <c r="AK697" s="9">
        <v>182</v>
      </c>
      <c r="AL697" s="9">
        <v>4164</v>
      </c>
    </row>
    <row r="698" spans="1:38">
      <c r="A698" s="9" t="s">
        <v>94</v>
      </c>
      <c r="B698" s="9" t="s">
        <v>44</v>
      </c>
      <c r="C698" s="9">
        <v>4933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55</v>
      </c>
      <c r="M698" s="9">
        <v>2713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10">
        <f>IFERROR(VLOOKUP(#REF!,#REF!,4,FALSE),0)</f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610</v>
      </c>
      <c r="AH698" s="9">
        <v>277</v>
      </c>
      <c r="AI698" s="9">
        <v>0</v>
      </c>
      <c r="AJ698" s="9">
        <v>0</v>
      </c>
      <c r="AK698" s="9">
        <v>182</v>
      </c>
      <c r="AL698" s="9">
        <v>4164</v>
      </c>
    </row>
    <row r="699" spans="1:38">
      <c r="A699" s="9" t="s">
        <v>94</v>
      </c>
      <c r="B699" s="9" t="s">
        <v>44</v>
      </c>
      <c r="C699" s="9">
        <v>4933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55</v>
      </c>
      <c r="M699" s="9">
        <v>2713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10">
        <f>IFERROR(VLOOKUP(#REF!,#REF!,4,FALSE),0)</f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610</v>
      </c>
      <c r="AH699" s="9">
        <v>352</v>
      </c>
      <c r="AI699" s="9">
        <v>0</v>
      </c>
      <c r="AJ699" s="9">
        <v>0</v>
      </c>
      <c r="AK699" s="9">
        <v>231</v>
      </c>
      <c r="AL699" s="9">
        <v>4164</v>
      </c>
    </row>
    <row r="700" spans="1:38">
      <c r="A700" s="9" t="s">
        <v>94</v>
      </c>
      <c r="B700" s="9" t="s">
        <v>39</v>
      </c>
      <c r="C700" s="9">
        <v>5057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55</v>
      </c>
      <c r="M700" s="9">
        <v>2781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10">
        <f>IFERROR(VLOOKUP(#REF!,#REF!,4,FALSE),0)</f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927</v>
      </c>
      <c r="AH700" s="9">
        <v>541</v>
      </c>
      <c r="AI700" s="9">
        <v>0</v>
      </c>
      <c r="AJ700" s="9">
        <v>0</v>
      </c>
      <c r="AK700" s="9">
        <v>347</v>
      </c>
      <c r="AL700" s="9">
        <v>4164</v>
      </c>
    </row>
    <row r="701" spans="1:38">
      <c r="A701" s="9" t="s">
        <v>94</v>
      </c>
      <c r="B701" s="9" t="s">
        <v>39</v>
      </c>
      <c r="C701" s="9">
        <v>5057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55</v>
      </c>
      <c r="M701" s="9">
        <v>2781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10">
        <f>IFERROR(VLOOKUP(#REF!,#REF!,4,FALSE),0)</f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625</v>
      </c>
      <c r="AH701" s="9">
        <v>309</v>
      </c>
      <c r="AI701" s="9">
        <v>0</v>
      </c>
      <c r="AJ701" s="9">
        <v>0</v>
      </c>
      <c r="AK701" s="9">
        <v>198</v>
      </c>
      <c r="AL701" s="9">
        <v>4164</v>
      </c>
    </row>
    <row r="702" spans="1:38">
      <c r="A702" s="9" t="s">
        <v>94</v>
      </c>
      <c r="B702" s="9" t="s">
        <v>39</v>
      </c>
      <c r="C702" s="9">
        <v>5057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55</v>
      </c>
      <c r="M702" s="9">
        <v>2781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10">
        <f>IFERROR(VLOOKUP(#REF!,#REF!,4,FALSE),0)</f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582</v>
      </c>
      <c r="AH702" s="9">
        <v>258</v>
      </c>
      <c r="AI702" s="9">
        <v>0</v>
      </c>
      <c r="AJ702" s="9">
        <v>0</v>
      </c>
      <c r="AK702" s="9">
        <v>165</v>
      </c>
      <c r="AL702" s="9">
        <v>4164</v>
      </c>
    </row>
    <row r="703" spans="1:38">
      <c r="A703" s="9" t="s">
        <v>94</v>
      </c>
      <c r="B703" s="9" t="s">
        <v>39</v>
      </c>
      <c r="C703" s="9">
        <v>5057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55</v>
      </c>
      <c r="M703" s="9">
        <v>2781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10">
        <f>IFERROR(VLOOKUP(#REF!,#REF!,4,FALSE),0)</f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819</v>
      </c>
      <c r="AH703" s="9">
        <v>541</v>
      </c>
      <c r="AI703" s="9">
        <v>0</v>
      </c>
      <c r="AJ703" s="9">
        <v>0</v>
      </c>
      <c r="AK703" s="9">
        <v>347</v>
      </c>
      <c r="AL703" s="9">
        <v>4164</v>
      </c>
    </row>
    <row r="704" spans="1:38">
      <c r="A704" s="9" t="s">
        <v>94</v>
      </c>
      <c r="B704" s="9" t="s">
        <v>39</v>
      </c>
      <c r="C704" s="9">
        <v>5057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55</v>
      </c>
      <c r="M704" s="9">
        <v>2781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10">
        <f>IFERROR(VLOOKUP(#REF!,#REF!,4,FALSE),0)</f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1186</v>
      </c>
      <c r="AH704" s="9">
        <v>541</v>
      </c>
      <c r="AI704" s="9">
        <v>0</v>
      </c>
      <c r="AJ704" s="9">
        <v>0</v>
      </c>
      <c r="AK704" s="9">
        <v>347</v>
      </c>
      <c r="AL704" s="9">
        <v>4164</v>
      </c>
    </row>
    <row r="705" spans="1:38">
      <c r="A705" s="9" t="s">
        <v>94</v>
      </c>
      <c r="B705" s="9" t="s">
        <v>39</v>
      </c>
      <c r="C705" s="9">
        <v>5057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55</v>
      </c>
      <c r="M705" s="9">
        <v>2781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10">
        <f>IFERROR(VLOOKUP(#REF!,#REF!,4,FALSE),0)</f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1207</v>
      </c>
      <c r="AH705" s="9">
        <v>541</v>
      </c>
      <c r="AI705" s="9">
        <v>0</v>
      </c>
      <c r="AJ705" s="9">
        <v>0</v>
      </c>
      <c r="AK705" s="9">
        <v>347</v>
      </c>
      <c r="AL705" s="9">
        <v>4164</v>
      </c>
    </row>
    <row r="706" spans="1:38">
      <c r="A706" s="9" t="s">
        <v>94</v>
      </c>
      <c r="B706" s="9" t="s">
        <v>39</v>
      </c>
      <c r="C706" s="9">
        <v>5057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55</v>
      </c>
      <c r="M706" s="9">
        <v>2781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10">
        <f>IFERROR(VLOOKUP(#REF!,#REF!,4,FALSE),0)</f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1078</v>
      </c>
      <c r="AH706" s="9">
        <v>541</v>
      </c>
      <c r="AI706" s="9">
        <v>0</v>
      </c>
      <c r="AJ706" s="9">
        <v>0</v>
      </c>
      <c r="AK706" s="9">
        <v>347</v>
      </c>
      <c r="AL706" s="9">
        <v>4164</v>
      </c>
    </row>
    <row r="707" spans="1:38">
      <c r="A707" s="9" t="s">
        <v>94</v>
      </c>
      <c r="B707" s="9" t="s">
        <v>39</v>
      </c>
      <c r="C707" s="9">
        <v>5057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55</v>
      </c>
      <c r="M707" s="9">
        <v>2781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10">
        <f>IFERROR(VLOOKUP(#REF!,#REF!,4,FALSE),0)</f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1143</v>
      </c>
      <c r="AH707" s="9">
        <v>541</v>
      </c>
      <c r="AI707" s="9">
        <v>0</v>
      </c>
      <c r="AJ707" s="9">
        <v>0</v>
      </c>
      <c r="AK707" s="9">
        <v>347</v>
      </c>
      <c r="AL707" s="9">
        <v>4164</v>
      </c>
    </row>
    <row r="708" spans="1:38">
      <c r="A708" s="9" t="s">
        <v>94</v>
      </c>
      <c r="B708" s="9" t="s">
        <v>39</v>
      </c>
      <c r="C708" s="9">
        <v>5057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55</v>
      </c>
      <c r="M708" s="9">
        <v>2781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10">
        <f>IFERROR(VLOOKUP(#REF!,#REF!,4,FALSE),0)</f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1251</v>
      </c>
      <c r="AH708" s="9">
        <v>541</v>
      </c>
      <c r="AI708" s="9">
        <v>0</v>
      </c>
      <c r="AJ708" s="9">
        <v>0</v>
      </c>
      <c r="AK708" s="9">
        <v>347</v>
      </c>
      <c r="AL708" s="9">
        <v>4164</v>
      </c>
    </row>
    <row r="709" spans="1:38">
      <c r="A709" s="9" t="s">
        <v>94</v>
      </c>
      <c r="B709" s="9" t="s">
        <v>39</v>
      </c>
      <c r="C709" s="9">
        <v>5057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55</v>
      </c>
      <c r="M709" s="9">
        <v>2781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10">
        <f>IFERROR(VLOOKUP(#REF!,#REF!,4,FALSE),0)</f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1552</v>
      </c>
      <c r="AH709" s="9">
        <v>541</v>
      </c>
      <c r="AI709" s="9">
        <v>0</v>
      </c>
      <c r="AJ709" s="9">
        <v>0</v>
      </c>
      <c r="AK709" s="9">
        <v>347</v>
      </c>
      <c r="AL709" s="9">
        <v>4164</v>
      </c>
    </row>
    <row r="710" spans="1:38">
      <c r="A710" s="9" t="s">
        <v>94</v>
      </c>
      <c r="B710" s="9" t="s">
        <v>39</v>
      </c>
      <c r="C710" s="9">
        <v>5057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55</v>
      </c>
      <c r="M710" s="9">
        <v>2781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10">
        <f>IFERROR(VLOOKUP(#REF!,#REF!,4,FALSE),0)</f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819</v>
      </c>
      <c r="AH710" s="9">
        <v>284</v>
      </c>
      <c r="AI710" s="9">
        <v>0</v>
      </c>
      <c r="AJ710" s="9">
        <v>0</v>
      </c>
      <c r="AK710" s="9">
        <v>182</v>
      </c>
      <c r="AL710" s="9">
        <v>4164</v>
      </c>
    </row>
    <row r="711" spans="1:38">
      <c r="A711" s="9" t="s">
        <v>94</v>
      </c>
      <c r="B711" s="9" t="s">
        <v>36</v>
      </c>
      <c r="C711" s="9">
        <v>5184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55</v>
      </c>
      <c r="M711" s="9">
        <v>2851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10">
        <f>IFERROR(VLOOKUP(#REF!,#REF!,4,FALSE),0)</f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906</v>
      </c>
      <c r="AH711" s="9">
        <v>423</v>
      </c>
      <c r="AI711" s="9">
        <v>0</v>
      </c>
      <c r="AJ711" s="9">
        <v>0</v>
      </c>
      <c r="AK711" s="9">
        <v>264</v>
      </c>
      <c r="AL711" s="9">
        <v>4164</v>
      </c>
    </row>
    <row r="712" spans="1:38">
      <c r="A712" s="9" t="s">
        <v>94</v>
      </c>
      <c r="B712" s="9" t="s">
        <v>36</v>
      </c>
      <c r="C712" s="9">
        <v>5184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55</v>
      </c>
      <c r="M712" s="9">
        <v>2851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10">
        <f>IFERROR(VLOOKUP(#REF!,#REF!,4,FALSE),0)</f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796</v>
      </c>
      <c r="AH712" s="9">
        <v>423</v>
      </c>
      <c r="AI712" s="9">
        <v>0</v>
      </c>
      <c r="AJ712" s="9">
        <v>0</v>
      </c>
      <c r="AK712" s="9">
        <v>264</v>
      </c>
      <c r="AL712" s="9">
        <v>4164</v>
      </c>
    </row>
    <row r="713" spans="1:38">
      <c r="A713" s="9" t="s">
        <v>94</v>
      </c>
      <c r="B713" s="9" t="s">
        <v>36</v>
      </c>
      <c r="C713" s="9">
        <v>5775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55</v>
      </c>
      <c r="M713" s="9">
        <v>3653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10">
        <f>IFERROR(VLOOKUP(#REF!,#REF!,4,FALSE),0)</f>
        <v>0</v>
      </c>
      <c r="U713" s="9">
        <v>0</v>
      </c>
      <c r="V713" s="9">
        <v>0</v>
      </c>
      <c r="W713" s="9">
        <v>15</v>
      </c>
      <c r="X713" s="9">
        <v>866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796</v>
      </c>
      <c r="AH713" s="9">
        <v>423</v>
      </c>
      <c r="AI713" s="9">
        <v>0</v>
      </c>
      <c r="AJ713" s="9">
        <v>0</v>
      </c>
      <c r="AK713" s="9">
        <v>264</v>
      </c>
      <c r="AL713" s="9">
        <v>4164</v>
      </c>
    </row>
    <row r="714" spans="1:38">
      <c r="A714" s="9" t="s">
        <v>94</v>
      </c>
      <c r="B714" s="9" t="s">
        <v>36</v>
      </c>
      <c r="C714" s="9">
        <v>5184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55</v>
      </c>
      <c r="M714" s="9">
        <v>2851</v>
      </c>
      <c r="N714" s="9">
        <v>0</v>
      </c>
      <c r="O714" s="9">
        <v>0</v>
      </c>
      <c r="P714" s="9">
        <v>0</v>
      </c>
      <c r="Q714" s="9">
        <v>0</v>
      </c>
      <c r="R714" s="9">
        <v>0</v>
      </c>
      <c r="S714" s="9">
        <v>0</v>
      </c>
      <c r="T714" s="10">
        <f>IFERROR(VLOOKUP(#REF!,#REF!,4,FALSE),0)</f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1481</v>
      </c>
      <c r="AH714" s="9">
        <v>555</v>
      </c>
      <c r="AI714" s="9">
        <v>0</v>
      </c>
      <c r="AJ714" s="9">
        <v>0</v>
      </c>
      <c r="AK714" s="9">
        <v>347</v>
      </c>
      <c r="AL714" s="9">
        <v>4164</v>
      </c>
    </row>
    <row r="715" spans="1:38">
      <c r="A715" s="9" t="s">
        <v>94</v>
      </c>
      <c r="B715" s="9" t="s">
        <v>36</v>
      </c>
      <c r="C715" s="9">
        <v>5184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55</v>
      </c>
      <c r="M715" s="9">
        <v>2851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10">
        <f>IFERROR(VLOOKUP(#REF!,#REF!,4,FALSE),0)</f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927</v>
      </c>
      <c r="AH715" s="9">
        <v>422</v>
      </c>
      <c r="AI715" s="9">
        <v>0</v>
      </c>
      <c r="AJ715" s="9">
        <v>0</v>
      </c>
      <c r="AK715" s="9">
        <v>264</v>
      </c>
      <c r="AL715" s="9">
        <v>4164</v>
      </c>
    </row>
    <row r="716" spans="1:38">
      <c r="A716" s="9" t="s">
        <v>94</v>
      </c>
      <c r="B716" s="9" t="s">
        <v>36</v>
      </c>
      <c r="C716" s="9">
        <v>5184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55</v>
      </c>
      <c r="M716" s="9">
        <v>2851</v>
      </c>
      <c r="N716" s="9">
        <v>0</v>
      </c>
      <c r="O716" s="9">
        <v>0</v>
      </c>
      <c r="P716" s="9">
        <v>0</v>
      </c>
      <c r="Q716" s="9">
        <v>0</v>
      </c>
      <c r="R716" s="9">
        <v>0</v>
      </c>
      <c r="S716" s="9">
        <v>0</v>
      </c>
      <c r="T716" s="10">
        <f>IFERROR(VLOOKUP(#REF!,#REF!,4,FALSE),0)</f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1282</v>
      </c>
      <c r="AH716" s="9">
        <v>555</v>
      </c>
      <c r="AI716" s="9">
        <v>0</v>
      </c>
      <c r="AJ716" s="9">
        <v>0</v>
      </c>
      <c r="AK716" s="9">
        <v>347</v>
      </c>
      <c r="AL716" s="9">
        <v>4164</v>
      </c>
    </row>
    <row r="717" spans="1:38">
      <c r="A717" s="9" t="s">
        <v>94</v>
      </c>
      <c r="B717" s="9" t="s">
        <v>36</v>
      </c>
      <c r="C717" s="9">
        <v>5184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55</v>
      </c>
      <c r="M717" s="9">
        <v>2851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10">
        <f>IFERROR(VLOOKUP(#REF!,#REF!,4,FALSE),0)</f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1061</v>
      </c>
      <c r="AH717" s="9">
        <v>555</v>
      </c>
      <c r="AI717" s="9">
        <v>0</v>
      </c>
      <c r="AJ717" s="9">
        <v>0</v>
      </c>
      <c r="AK717" s="9">
        <v>347</v>
      </c>
      <c r="AL717" s="9">
        <v>4164</v>
      </c>
    </row>
    <row r="718" spans="1:38">
      <c r="A718" s="9" t="s">
        <v>94</v>
      </c>
      <c r="B718" s="9" t="s">
        <v>36</v>
      </c>
      <c r="C718" s="9">
        <v>5184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55</v>
      </c>
      <c r="M718" s="9">
        <v>2851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10">
        <f>IFERROR(VLOOKUP(#REF!,#REF!,4,FALSE),0)</f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707</v>
      </c>
      <c r="AH718" s="9">
        <v>370</v>
      </c>
      <c r="AI718" s="9">
        <v>0</v>
      </c>
      <c r="AJ718" s="9">
        <v>0</v>
      </c>
      <c r="AK718" s="9">
        <v>231</v>
      </c>
      <c r="AL718" s="9">
        <v>4164</v>
      </c>
    </row>
    <row r="719" spans="1:38">
      <c r="A719" s="9" t="s">
        <v>94</v>
      </c>
      <c r="B719" s="9" t="s">
        <v>36</v>
      </c>
      <c r="C719" s="9">
        <v>5184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55</v>
      </c>
      <c r="M719" s="9">
        <v>2851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10">
        <f>IFERROR(VLOOKUP(#REF!,#REF!,4,FALSE),0)</f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182</v>
      </c>
      <c r="AL719" s="9">
        <v>4164</v>
      </c>
    </row>
    <row r="720" spans="1:38">
      <c r="A720" s="9" t="s">
        <v>94</v>
      </c>
      <c r="B720" s="9" t="s">
        <v>36</v>
      </c>
      <c r="C720" s="9">
        <v>5184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55</v>
      </c>
      <c r="M720" s="9">
        <v>2851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10">
        <f>IFERROR(VLOOKUP(#REF!,#REF!,4,FALSE),0)</f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641</v>
      </c>
      <c r="AH720" s="9">
        <v>528</v>
      </c>
      <c r="AI720" s="9">
        <v>0</v>
      </c>
      <c r="AJ720" s="9">
        <v>0</v>
      </c>
      <c r="AK720" s="9">
        <v>330</v>
      </c>
      <c r="AL720" s="9">
        <v>4164</v>
      </c>
    </row>
    <row r="721" spans="1:38">
      <c r="A721" s="9" t="s">
        <v>94</v>
      </c>
      <c r="B721" s="9" t="s">
        <v>36</v>
      </c>
      <c r="C721" s="9">
        <v>5184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55</v>
      </c>
      <c r="M721" s="9">
        <v>2851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10">
        <f>IFERROR(VLOOKUP(#REF!,#REF!,4,FALSE),0)</f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1061</v>
      </c>
      <c r="AH721" s="9">
        <v>555</v>
      </c>
      <c r="AI721" s="9">
        <v>0</v>
      </c>
      <c r="AJ721" s="9">
        <v>0</v>
      </c>
      <c r="AK721" s="9">
        <v>347</v>
      </c>
      <c r="AL721" s="9">
        <v>4164</v>
      </c>
    </row>
    <row r="722" spans="1:38">
      <c r="A722" s="9" t="s">
        <v>94</v>
      </c>
      <c r="B722" s="9" t="s">
        <v>36</v>
      </c>
      <c r="C722" s="9">
        <v>5184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55</v>
      </c>
      <c r="M722" s="9">
        <v>2851</v>
      </c>
      <c r="N722" s="9">
        <v>0</v>
      </c>
      <c r="O722" s="9">
        <v>0</v>
      </c>
      <c r="P722" s="9">
        <v>0</v>
      </c>
      <c r="Q722" s="9">
        <v>0</v>
      </c>
      <c r="R722" s="9">
        <v>0</v>
      </c>
      <c r="S722" s="9">
        <v>0</v>
      </c>
      <c r="T722" s="10">
        <f>IFERROR(VLOOKUP(#REF!,#REF!,4,FALSE),0)</f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1017</v>
      </c>
      <c r="AH722" s="9">
        <v>370</v>
      </c>
      <c r="AI722" s="9">
        <v>0</v>
      </c>
      <c r="AJ722" s="9">
        <v>0</v>
      </c>
      <c r="AK722" s="9">
        <v>231</v>
      </c>
      <c r="AL722" s="9">
        <v>4164</v>
      </c>
    </row>
    <row r="723" spans="1:38">
      <c r="A723" s="9" t="s">
        <v>94</v>
      </c>
      <c r="B723" s="9" t="s">
        <v>36</v>
      </c>
      <c r="C723" s="9">
        <v>5184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55</v>
      </c>
      <c r="M723" s="9">
        <v>2851</v>
      </c>
      <c r="N723" s="9">
        <v>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10">
        <f>IFERROR(VLOOKUP(#REF!,#REF!,4,FALSE),0)</f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1061</v>
      </c>
      <c r="AH723" s="9">
        <v>291</v>
      </c>
      <c r="AI723" s="9">
        <v>0</v>
      </c>
      <c r="AJ723" s="9">
        <v>0</v>
      </c>
      <c r="AK723" s="9">
        <v>182</v>
      </c>
      <c r="AL723" s="9">
        <v>4164</v>
      </c>
    </row>
    <row r="724" spans="1:38">
      <c r="A724" s="9" t="s">
        <v>94</v>
      </c>
      <c r="B724" s="9" t="s">
        <v>36</v>
      </c>
      <c r="C724" s="9">
        <v>5184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55</v>
      </c>
      <c r="M724" s="9">
        <v>2851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10">
        <f>IFERROR(VLOOKUP(#REF!,#REF!,4,FALSE),0)</f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/>
    </row>
    <row r="725" spans="1:38">
      <c r="A725" s="9" t="s">
        <v>94</v>
      </c>
      <c r="B725" s="9" t="s">
        <v>36</v>
      </c>
      <c r="C725" s="9">
        <v>5184</v>
      </c>
      <c r="D725" s="9">
        <v>0</v>
      </c>
      <c r="E725" s="9">
        <v>0</v>
      </c>
      <c r="F725" s="9">
        <v>0</v>
      </c>
      <c r="G725" s="9">
        <v>0</v>
      </c>
      <c r="H725" s="9">
        <v>15</v>
      </c>
      <c r="I725" s="9">
        <v>778</v>
      </c>
      <c r="J725" s="9">
        <v>0</v>
      </c>
      <c r="K725" s="9">
        <v>0</v>
      </c>
      <c r="L725" s="9">
        <v>55</v>
      </c>
      <c r="M725" s="9">
        <v>2851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10">
        <f>IFERROR(VLOOKUP(#REF!,#REF!,4,FALSE),0)</f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347</v>
      </c>
      <c r="AL725" s="9">
        <v>4164</v>
      </c>
    </row>
    <row r="726" spans="1:38">
      <c r="A726" s="9" t="s">
        <v>94</v>
      </c>
      <c r="B726" s="9" t="s">
        <v>36</v>
      </c>
      <c r="C726" s="9">
        <v>5184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55</v>
      </c>
      <c r="M726" s="9">
        <v>2851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10">
        <f>IFERROR(VLOOKUP(#REF!,#REF!,4,FALSE),0)</f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531</v>
      </c>
      <c r="AH726" s="9">
        <v>291</v>
      </c>
      <c r="AI726" s="9">
        <v>0</v>
      </c>
      <c r="AJ726" s="9">
        <v>0</v>
      </c>
      <c r="AK726" s="9">
        <v>182</v>
      </c>
      <c r="AL726" s="9">
        <v>4164</v>
      </c>
    </row>
    <row r="727" spans="1:38">
      <c r="A727" s="9" t="s">
        <v>94</v>
      </c>
      <c r="B727" s="9" t="s">
        <v>36</v>
      </c>
      <c r="C727" s="9">
        <v>5184</v>
      </c>
      <c r="D727" s="9">
        <v>0</v>
      </c>
      <c r="E727" s="9">
        <v>0</v>
      </c>
      <c r="F727" s="9">
        <v>0</v>
      </c>
      <c r="G727" s="9">
        <v>0</v>
      </c>
      <c r="H727" s="9">
        <v>15</v>
      </c>
      <c r="I727" s="9">
        <v>778</v>
      </c>
      <c r="J727" s="9">
        <v>0</v>
      </c>
      <c r="K727" s="9">
        <v>0</v>
      </c>
      <c r="L727" s="9">
        <v>55</v>
      </c>
      <c r="M727" s="9">
        <v>2851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10">
        <f>IFERROR(VLOOKUP(#REF!,#REF!,4,FALSE),0)</f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659</v>
      </c>
      <c r="AH727" s="9">
        <v>299</v>
      </c>
      <c r="AI727" s="9">
        <v>0</v>
      </c>
      <c r="AJ727" s="9">
        <v>0</v>
      </c>
      <c r="AK727" s="9">
        <v>182</v>
      </c>
      <c r="AL727" s="9">
        <v>4164</v>
      </c>
    </row>
    <row r="728" spans="1:38">
      <c r="A728" s="9" t="s">
        <v>94</v>
      </c>
      <c r="B728" s="9" t="s">
        <v>36</v>
      </c>
      <c r="C728" s="9">
        <v>5184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55</v>
      </c>
      <c r="M728" s="9">
        <v>2851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10">
        <f>IFERROR(VLOOKUP(#REF!,#REF!,4,FALSE),0)</f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1371</v>
      </c>
      <c r="AH728" s="9">
        <v>555</v>
      </c>
      <c r="AI728" s="9">
        <v>0</v>
      </c>
      <c r="AJ728" s="9">
        <v>0</v>
      </c>
      <c r="AK728" s="9">
        <v>347</v>
      </c>
      <c r="AL728" s="9">
        <v>4164</v>
      </c>
    </row>
    <row r="729" spans="1:38">
      <c r="A729" s="9" t="s">
        <v>94</v>
      </c>
      <c r="B729" s="9" t="s">
        <v>36</v>
      </c>
      <c r="C729" s="9">
        <v>5184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55</v>
      </c>
      <c r="M729" s="9">
        <v>2851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10">
        <f>IFERROR(VLOOKUP(#REF!,#REF!,4,FALSE),0)</f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641</v>
      </c>
      <c r="AH729" s="9">
        <v>291</v>
      </c>
      <c r="AI729" s="9">
        <v>0</v>
      </c>
      <c r="AJ729" s="9">
        <v>0</v>
      </c>
      <c r="AK729" s="9">
        <v>182</v>
      </c>
      <c r="AL729" s="9">
        <v>4164</v>
      </c>
    </row>
    <row r="730" spans="1:38">
      <c r="A730" s="9" t="s">
        <v>94</v>
      </c>
      <c r="B730" s="9" t="s">
        <v>36</v>
      </c>
      <c r="C730" s="9">
        <v>5184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55</v>
      </c>
      <c r="M730" s="9">
        <v>2851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10">
        <f>IFERROR(VLOOKUP(#REF!,#REF!,4,FALSE),0)</f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1172</v>
      </c>
      <c r="AH730" s="9">
        <v>555</v>
      </c>
      <c r="AI730" s="9">
        <v>0</v>
      </c>
      <c r="AJ730" s="9">
        <v>0</v>
      </c>
      <c r="AK730" s="9">
        <v>347</v>
      </c>
      <c r="AL730" s="9">
        <v>4164</v>
      </c>
    </row>
    <row r="731" spans="1:38">
      <c r="A731" s="9" t="s">
        <v>94</v>
      </c>
      <c r="B731" s="9" t="s">
        <v>36</v>
      </c>
      <c r="C731" s="9">
        <v>5184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55</v>
      </c>
      <c r="M731" s="9">
        <v>2851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10">
        <f>IFERROR(VLOOKUP(#REF!,#REF!,4,FALSE),0)</f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641</v>
      </c>
      <c r="AH731" s="9">
        <v>291</v>
      </c>
      <c r="AI731" s="9">
        <v>0</v>
      </c>
      <c r="AJ731" s="9">
        <v>0</v>
      </c>
      <c r="AK731" s="9">
        <v>182</v>
      </c>
      <c r="AL731" s="9">
        <v>4164</v>
      </c>
    </row>
    <row r="732" spans="1:38">
      <c r="A732" s="9" t="s">
        <v>94</v>
      </c>
      <c r="B732" s="9" t="s">
        <v>36</v>
      </c>
      <c r="C732" s="9">
        <v>5184</v>
      </c>
      <c r="D732" s="9">
        <v>0</v>
      </c>
      <c r="E732" s="9">
        <v>0</v>
      </c>
      <c r="F732" s="9">
        <v>0</v>
      </c>
      <c r="G732" s="9">
        <v>0</v>
      </c>
      <c r="H732" s="9">
        <v>15</v>
      </c>
      <c r="I732" s="9">
        <v>778</v>
      </c>
      <c r="J732" s="9">
        <v>0</v>
      </c>
      <c r="K732" s="9">
        <v>0</v>
      </c>
      <c r="L732" s="9">
        <v>55</v>
      </c>
      <c r="M732" s="9">
        <v>2851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0</v>
      </c>
      <c r="T732" s="10">
        <f>IFERROR(VLOOKUP(#REF!,#REF!,4,FALSE),0)</f>
        <v>0</v>
      </c>
      <c r="U732" s="9">
        <v>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/>
    </row>
    <row r="733" spans="1:38">
      <c r="A733" s="9" t="s">
        <v>94</v>
      </c>
      <c r="B733" s="9" t="s">
        <v>36</v>
      </c>
      <c r="C733" s="9">
        <v>5184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55</v>
      </c>
      <c r="M733" s="9">
        <v>2851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10">
        <f>IFERROR(VLOOKUP(#REF!,#REF!,4,FALSE),0)</f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1061</v>
      </c>
      <c r="AH733" s="9">
        <v>555</v>
      </c>
      <c r="AI733" s="9">
        <v>0</v>
      </c>
      <c r="AJ733" s="9">
        <v>0</v>
      </c>
      <c r="AK733" s="9">
        <v>347</v>
      </c>
      <c r="AL733" s="9">
        <v>4164</v>
      </c>
    </row>
    <row r="734" spans="1:38">
      <c r="A734" s="9" t="s">
        <v>94</v>
      </c>
      <c r="B734" s="9" t="s">
        <v>36</v>
      </c>
      <c r="C734" s="9">
        <v>5184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55</v>
      </c>
      <c r="M734" s="9">
        <v>2851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10">
        <f>IFERROR(VLOOKUP(#REF!,#REF!,4,FALSE),0)</f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1216</v>
      </c>
      <c r="AH734" s="9">
        <v>423</v>
      </c>
      <c r="AI734" s="9">
        <v>0</v>
      </c>
      <c r="AJ734" s="9">
        <v>0</v>
      </c>
      <c r="AK734" s="9">
        <v>264</v>
      </c>
      <c r="AL734" s="9">
        <v>4164</v>
      </c>
    </row>
    <row r="735" spans="1:38">
      <c r="A735" s="9" t="s">
        <v>94</v>
      </c>
      <c r="B735" s="9" t="s">
        <v>36</v>
      </c>
      <c r="C735" s="9">
        <v>5184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55</v>
      </c>
      <c r="M735" s="9">
        <v>2851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10">
        <f>IFERROR(VLOOKUP(#REF!,#REF!,4,FALSE),0)</f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752</v>
      </c>
      <c r="AH735" s="9">
        <v>449</v>
      </c>
      <c r="AI735" s="9">
        <v>0</v>
      </c>
      <c r="AJ735" s="9">
        <v>0</v>
      </c>
      <c r="AK735" s="9">
        <v>281</v>
      </c>
      <c r="AL735" s="9">
        <v>4164</v>
      </c>
    </row>
    <row r="736" spans="1:38">
      <c r="A736" s="9" t="s">
        <v>94</v>
      </c>
      <c r="B736" s="9" t="s">
        <v>36</v>
      </c>
      <c r="C736" s="9">
        <v>5184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55</v>
      </c>
      <c r="M736" s="9">
        <v>2851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10">
        <f>IFERROR(VLOOKUP(#REF!,#REF!,4,FALSE),0)</f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707</v>
      </c>
      <c r="AH736" s="9">
        <v>555</v>
      </c>
      <c r="AI736" s="9">
        <v>0</v>
      </c>
      <c r="AJ736" s="9">
        <v>0</v>
      </c>
      <c r="AK736" s="9">
        <v>347</v>
      </c>
      <c r="AL736" s="9">
        <v>4164</v>
      </c>
    </row>
    <row r="737" spans="1:38">
      <c r="A737" s="9" t="s">
        <v>94</v>
      </c>
      <c r="B737" s="9" t="s">
        <v>36</v>
      </c>
      <c r="C737" s="9">
        <v>5184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55</v>
      </c>
      <c r="M737" s="9">
        <v>2851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10">
        <f>IFERROR(VLOOKUP(#REF!,#REF!,4,FALSE),0)</f>
        <v>0</v>
      </c>
      <c r="U737" s="9">
        <v>0</v>
      </c>
      <c r="V737" s="9">
        <v>0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707</v>
      </c>
      <c r="AH737" s="9">
        <v>555</v>
      </c>
      <c r="AI737" s="9">
        <v>0</v>
      </c>
      <c r="AJ737" s="9">
        <v>0</v>
      </c>
      <c r="AK737" s="9">
        <v>347</v>
      </c>
      <c r="AL737" s="9">
        <v>4164</v>
      </c>
    </row>
    <row r="738" spans="1:38">
      <c r="A738" s="9" t="s">
        <v>94</v>
      </c>
      <c r="B738" s="9" t="s">
        <v>36</v>
      </c>
      <c r="C738" s="9">
        <v>5184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55</v>
      </c>
      <c r="M738" s="9">
        <v>2851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10">
        <f>IFERROR(VLOOKUP(#REF!,#REF!,4,FALSE),0)</f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752</v>
      </c>
      <c r="AH738" s="9">
        <v>555</v>
      </c>
      <c r="AI738" s="9">
        <v>0</v>
      </c>
      <c r="AJ738" s="9">
        <v>0</v>
      </c>
      <c r="AK738" s="9">
        <v>347</v>
      </c>
      <c r="AL738" s="9">
        <v>4164</v>
      </c>
    </row>
    <row r="739" spans="1:38">
      <c r="A739" s="9" t="s">
        <v>94</v>
      </c>
      <c r="B739" s="9" t="s">
        <v>36</v>
      </c>
      <c r="C739" s="9">
        <v>5184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55</v>
      </c>
      <c r="M739" s="9">
        <v>2851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10">
        <f>IFERROR(VLOOKUP(#REF!,#REF!,4,FALSE),0)</f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1216</v>
      </c>
      <c r="AH739" s="9">
        <v>555</v>
      </c>
      <c r="AI739" s="9">
        <v>0</v>
      </c>
      <c r="AJ739" s="9">
        <v>0</v>
      </c>
      <c r="AK739" s="9">
        <v>347</v>
      </c>
      <c r="AL739" s="9">
        <v>4164</v>
      </c>
    </row>
    <row r="740" spans="1:38">
      <c r="A740" s="9" t="s">
        <v>94</v>
      </c>
      <c r="B740" s="9" t="s">
        <v>36</v>
      </c>
      <c r="C740" s="9">
        <v>5184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55</v>
      </c>
      <c r="M740" s="9">
        <v>2851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10">
        <f>IFERROR(VLOOKUP(#REF!,#REF!,4,FALSE),0)</f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796</v>
      </c>
      <c r="AH740" s="9">
        <v>291</v>
      </c>
      <c r="AI740" s="9">
        <v>0</v>
      </c>
      <c r="AJ740" s="9">
        <v>0</v>
      </c>
      <c r="AK740" s="9">
        <v>182</v>
      </c>
      <c r="AL740" s="9">
        <v>4164</v>
      </c>
    </row>
    <row r="741" spans="1:38">
      <c r="A741" s="9" t="s">
        <v>94</v>
      </c>
      <c r="B741" s="9" t="s">
        <v>36</v>
      </c>
      <c r="C741" s="9">
        <v>5184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55</v>
      </c>
      <c r="M741" s="9">
        <v>2851</v>
      </c>
      <c r="N741" s="9">
        <v>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10">
        <f>IFERROR(VLOOKUP(#REF!,#REF!,4,FALSE),0)</f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419</v>
      </c>
      <c r="AH741" s="9">
        <v>290</v>
      </c>
      <c r="AI741" s="9">
        <v>0</v>
      </c>
      <c r="AJ741" s="9">
        <v>0</v>
      </c>
      <c r="AK741" s="9">
        <v>182</v>
      </c>
      <c r="AL741" s="9">
        <v>4164</v>
      </c>
    </row>
    <row r="742" spans="1:38">
      <c r="A742" s="9" t="s">
        <v>94</v>
      </c>
      <c r="B742" s="9" t="s">
        <v>36</v>
      </c>
      <c r="C742" s="9">
        <v>5184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55</v>
      </c>
      <c r="M742" s="9">
        <v>2851</v>
      </c>
      <c r="N742" s="9">
        <v>0</v>
      </c>
      <c r="O742" s="9">
        <v>0</v>
      </c>
      <c r="P742" s="9">
        <v>0</v>
      </c>
      <c r="Q742" s="9">
        <v>0</v>
      </c>
      <c r="R742" s="9">
        <v>0</v>
      </c>
      <c r="S742" s="9">
        <v>0</v>
      </c>
      <c r="T742" s="10">
        <f>IFERROR(VLOOKUP(#REF!,#REF!,4,FALSE),0)</f>
        <v>0</v>
      </c>
      <c r="U742" s="9">
        <v>0</v>
      </c>
      <c r="V742" s="9">
        <v>0</v>
      </c>
      <c r="W742" s="9">
        <v>0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1091</v>
      </c>
      <c r="AH742" s="9">
        <v>570</v>
      </c>
      <c r="AI742" s="9">
        <v>0</v>
      </c>
      <c r="AJ742" s="9">
        <v>0</v>
      </c>
      <c r="AK742" s="9">
        <v>347</v>
      </c>
      <c r="AL742" s="9">
        <v>4164</v>
      </c>
    </row>
    <row r="743" spans="1:38">
      <c r="A743" s="9" t="s">
        <v>94</v>
      </c>
      <c r="B743" s="9" t="s">
        <v>36</v>
      </c>
      <c r="C743" s="9">
        <v>5184</v>
      </c>
      <c r="D743" s="9">
        <v>0</v>
      </c>
      <c r="E743" s="9">
        <v>0</v>
      </c>
      <c r="F743" s="9">
        <v>0</v>
      </c>
      <c r="G743" s="9">
        <v>0</v>
      </c>
      <c r="H743" s="9">
        <v>15</v>
      </c>
      <c r="I743" s="9">
        <v>778</v>
      </c>
      <c r="J743" s="9">
        <v>0</v>
      </c>
      <c r="K743" s="9">
        <v>0</v>
      </c>
      <c r="L743" s="9">
        <v>55</v>
      </c>
      <c r="M743" s="9">
        <v>2851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10">
        <f>IFERROR(VLOOKUP(#REF!,#REF!,4,FALSE),0)</f>
        <v>0</v>
      </c>
      <c r="U743" s="9">
        <v>0</v>
      </c>
      <c r="V743" s="9">
        <v>0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909</v>
      </c>
      <c r="AH743" s="9">
        <v>0</v>
      </c>
      <c r="AI743" s="9">
        <v>0</v>
      </c>
      <c r="AJ743" s="9">
        <v>0</v>
      </c>
      <c r="AK743" s="9">
        <v>347</v>
      </c>
      <c r="AL743" s="9">
        <v>4164</v>
      </c>
    </row>
    <row r="744" spans="1:38">
      <c r="A744" s="9" t="s">
        <v>94</v>
      </c>
      <c r="B744" s="9" t="s">
        <v>36</v>
      </c>
      <c r="C744" s="9">
        <v>5184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55</v>
      </c>
      <c r="M744" s="9">
        <v>2851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10">
        <f>IFERROR(VLOOKUP(#REF!,#REF!,4,FALSE),0)</f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531</v>
      </c>
      <c r="AH744" s="9">
        <v>291</v>
      </c>
      <c r="AI744" s="9">
        <v>0</v>
      </c>
      <c r="AJ744" s="9">
        <v>0</v>
      </c>
      <c r="AK744" s="9">
        <v>182</v>
      </c>
      <c r="AL744" s="9">
        <v>4164</v>
      </c>
    </row>
    <row r="745" spans="1:38">
      <c r="A745" s="9" t="s">
        <v>95</v>
      </c>
      <c r="B745" s="9" t="s">
        <v>46</v>
      </c>
      <c r="C745" s="9">
        <v>4486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15</v>
      </c>
      <c r="Q745" s="9">
        <v>673</v>
      </c>
      <c r="R745" s="9">
        <v>0</v>
      </c>
      <c r="S745" s="9">
        <v>0</v>
      </c>
      <c r="T745" s="10">
        <f>IFERROR(VLOOKUP(#REF!,#REF!,4,FALSE),0)</f>
        <v>0</v>
      </c>
      <c r="U745" s="9">
        <v>0</v>
      </c>
      <c r="V745" s="9">
        <v>0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1113</v>
      </c>
      <c r="AH745" s="9">
        <v>414</v>
      </c>
      <c r="AI745" s="9">
        <v>0</v>
      </c>
      <c r="AJ745" s="9">
        <v>0</v>
      </c>
      <c r="AK745" s="9">
        <v>347</v>
      </c>
      <c r="AL745" s="9">
        <v>4164</v>
      </c>
    </row>
    <row r="746" spans="1:38">
      <c r="A746" s="9" t="s">
        <v>95</v>
      </c>
      <c r="B746" s="9" t="s">
        <v>46</v>
      </c>
      <c r="C746" s="9">
        <v>4486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35</v>
      </c>
      <c r="M746" s="9">
        <v>1570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10">
        <f>IFERROR(VLOOKUP(#REF!,#REF!,4,FALSE),0)</f>
        <v>0</v>
      </c>
      <c r="U746" s="9">
        <v>0</v>
      </c>
      <c r="V746" s="9">
        <v>0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/>
    </row>
    <row r="747" spans="1:38">
      <c r="A747" s="9" t="s">
        <v>95</v>
      </c>
      <c r="B747" s="9" t="s">
        <v>46</v>
      </c>
      <c r="C747" s="9">
        <v>4486</v>
      </c>
      <c r="D747" s="9">
        <v>12</v>
      </c>
      <c r="E747" s="9">
        <v>538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10">
        <f>IFERROR(VLOOKUP(#REF!,#REF!,4,FALSE),0)</f>
        <v>0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/>
    </row>
    <row r="748" spans="1:38">
      <c r="A748" s="9" t="s">
        <v>95</v>
      </c>
      <c r="B748" s="9" t="s">
        <v>46</v>
      </c>
      <c r="C748" s="9">
        <v>4486</v>
      </c>
      <c r="D748" s="9">
        <v>12</v>
      </c>
      <c r="E748" s="9">
        <v>538</v>
      </c>
      <c r="F748" s="9">
        <v>0</v>
      </c>
      <c r="G748" s="9">
        <v>0</v>
      </c>
      <c r="H748" s="9">
        <v>15</v>
      </c>
      <c r="I748" s="9">
        <v>673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10">
        <f>IFERROR(VLOOKUP(#REF!,#REF!,4,FALSE),0)</f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531</v>
      </c>
      <c r="AH748" s="9">
        <v>246</v>
      </c>
      <c r="AI748" s="9">
        <v>0</v>
      </c>
      <c r="AJ748" s="9">
        <v>0</v>
      </c>
      <c r="AK748" s="9">
        <v>198</v>
      </c>
      <c r="AL748" s="9">
        <v>4164</v>
      </c>
    </row>
    <row r="749" spans="1:38">
      <c r="A749" s="9" t="s">
        <v>95</v>
      </c>
      <c r="B749" s="9" t="s">
        <v>46</v>
      </c>
      <c r="C749" s="9">
        <v>4486</v>
      </c>
      <c r="D749" s="9">
        <v>12</v>
      </c>
      <c r="E749" s="9">
        <v>538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10">
        <f>IFERROR(VLOOKUP(#REF!,#REF!,4,FALSE),0)</f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291</v>
      </c>
      <c r="AH749" s="9">
        <v>225</v>
      </c>
      <c r="AI749" s="9">
        <v>0</v>
      </c>
      <c r="AJ749" s="9">
        <v>0</v>
      </c>
      <c r="AK749" s="9">
        <v>182</v>
      </c>
      <c r="AL749" s="9">
        <v>4164</v>
      </c>
    </row>
    <row r="750" spans="1:38">
      <c r="A750" s="9" t="s">
        <v>95</v>
      </c>
      <c r="B750" s="9" t="s">
        <v>46</v>
      </c>
      <c r="C750" s="9">
        <v>4486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20</v>
      </c>
      <c r="Q750" s="9">
        <v>897</v>
      </c>
      <c r="R750" s="9">
        <v>0</v>
      </c>
      <c r="S750" s="9">
        <v>0</v>
      </c>
      <c r="T750" s="10">
        <f>IFERROR(VLOOKUP(#REF!,#REF!,4,FALSE),0)</f>
        <v>0</v>
      </c>
      <c r="U750" s="9">
        <v>0</v>
      </c>
      <c r="V750" s="9">
        <v>0</v>
      </c>
      <c r="W750" s="9">
        <v>0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/>
    </row>
    <row r="751" spans="1:38">
      <c r="A751" s="9" t="s">
        <v>95</v>
      </c>
      <c r="B751" s="9" t="s">
        <v>46</v>
      </c>
      <c r="C751" s="9">
        <v>4486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15</v>
      </c>
      <c r="Q751" s="9">
        <v>673</v>
      </c>
      <c r="R751" s="9">
        <v>0</v>
      </c>
      <c r="S751" s="9">
        <v>0</v>
      </c>
      <c r="T751" s="10">
        <f>IFERROR(VLOOKUP(#REF!,#REF!,4,FALSE),0)</f>
        <v>0</v>
      </c>
      <c r="U751" s="9">
        <v>0</v>
      </c>
      <c r="V751" s="9">
        <v>0</v>
      </c>
      <c r="W751" s="9">
        <v>0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567</v>
      </c>
      <c r="AH751" s="9">
        <v>430</v>
      </c>
      <c r="AI751" s="9">
        <v>0</v>
      </c>
      <c r="AJ751" s="9">
        <v>0</v>
      </c>
      <c r="AK751" s="9">
        <v>347</v>
      </c>
      <c r="AL751" s="9">
        <v>4164</v>
      </c>
    </row>
    <row r="752" spans="1:38">
      <c r="A752" s="9" t="s">
        <v>95</v>
      </c>
      <c r="B752" s="9" t="s">
        <v>46</v>
      </c>
      <c r="C752" s="9">
        <v>4486</v>
      </c>
      <c r="D752" s="9">
        <v>5</v>
      </c>
      <c r="E752" s="9">
        <v>224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0</v>
      </c>
      <c r="R752" s="9">
        <v>0</v>
      </c>
      <c r="S752" s="9">
        <v>0</v>
      </c>
      <c r="T752" s="10">
        <f>IFERROR(VLOOKUP(#REF!,#REF!,4,FALSE),0)</f>
        <v>0</v>
      </c>
      <c r="U752" s="9">
        <v>0</v>
      </c>
      <c r="V752" s="9">
        <v>0</v>
      </c>
      <c r="W752" s="9">
        <v>0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347</v>
      </c>
      <c r="AL752" s="9">
        <v>4164</v>
      </c>
    </row>
    <row r="753" spans="1:38">
      <c r="A753" s="9" t="s">
        <v>95</v>
      </c>
      <c r="B753" s="9" t="s">
        <v>38</v>
      </c>
      <c r="C753" s="9">
        <v>4711</v>
      </c>
      <c r="D753" s="9">
        <v>12</v>
      </c>
      <c r="E753" s="9">
        <v>565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10">
        <f>IFERROR(VLOOKUP(#REF!,#REF!,4,FALSE),0)</f>
        <v>0</v>
      </c>
      <c r="U753" s="9">
        <v>0</v>
      </c>
      <c r="V753" s="9">
        <v>0</v>
      </c>
      <c r="W753" s="9">
        <v>0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791</v>
      </c>
      <c r="AH753" s="9">
        <v>322</v>
      </c>
      <c r="AI753" s="9">
        <v>0</v>
      </c>
      <c r="AJ753" s="9">
        <v>0</v>
      </c>
      <c r="AK753" s="9">
        <v>248</v>
      </c>
      <c r="AL753" s="9">
        <v>4164</v>
      </c>
    </row>
    <row r="754" spans="1:38">
      <c r="A754" s="9" t="s">
        <v>95</v>
      </c>
      <c r="B754" s="9" t="s">
        <v>38</v>
      </c>
      <c r="C754" s="9">
        <v>4711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20</v>
      </c>
      <c r="Q754" s="9">
        <v>942</v>
      </c>
      <c r="R754" s="9">
        <v>0</v>
      </c>
      <c r="S754" s="9">
        <v>0</v>
      </c>
      <c r="T754" s="10">
        <f>IFERROR(VLOOKUP(#REF!,#REF!,4,FALSE),0)</f>
        <v>0</v>
      </c>
      <c r="U754" s="9">
        <v>0</v>
      </c>
      <c r="V754" s="9">
        <v>0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887</v>
      </c>
      <c r="AH754" s="9">
        <v>322</v>
      </c>
      <c r="AI754" s="9">
        <v>0</v>
      </c>
      <c r="AJ754" s="9">
        <v>0</v>
      </c>
      <c r="AK754" s="9">
        <v>248</v>
      </c>
      <c r="AL754" s="9">
        <v>4164</v>
      </c>
    </row>
    <row r="755" spans="1:38">
      <c r="A755" s="9" t="s">
        <v>95</v>
      </c>
      <c r="B755" s="9" t="s">
        <v>38</v>
      </c>
      <c r="C755" s="9">
        <v>4711</v>
      </c>
      <c r="D755" s="9">
        <v>12</v>
      </c>
      <c r="E755" s="9">
        <v>565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10">
        <f>IFERROR(VLOOKUP(#REF!,#REF!,4,FALSE),0)</f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737</v>
      </c>
      <c r="AH755" s="9">
        <v>451</v>
      </c>
      <c r="AI755" s="9">
        <v>0</v>
      </c>
      <c r="AJ755" s="9">
        <v>0</v>
      </c>
      <c r="AK755" s="9">
        <v>347</v>
      </c>
      <c r="AL755" s="9">
        <v>4164</v>
      </c>
    </row>
    <row r="756" spans="1:38">
      <c r="A756" s="9" t="s">
        <v>95</v>
      </c>
      <c r="B756" s="9" t="s">
        <v>38</v>
      </c>
      <c r="C756" s="9">
        <v>4711</v>
      </c>
      <c r="D756" s="9">
        <v>12</v>
      </c>
      <c r="E756" s="9">
        <v>565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10">
        <f>IFERROR(VLOOKUP(#REF!,#REF!,4,FALSE),0)</f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/>
    </row>
    <row r="757" spans="1:38">
      <c r="A757" s="9" t="s">
        <v>95</v>
      </c>
      <c r="B757" s="9" t="s">
        <v>38</v>
      </c>
      <c r="C757" s="9">
        <v>4711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50</v>
      </c>
      <c r="M757" s="9">
        <v>2356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10">
        <f>IFERROR(VLOOKUP(#REF!,#REF!,4,FALSE),0)</f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899</v>
      </c>
      <c r="AH757" s="9">
        <v>451</v>
      </c>
      <c r="AI757" s="9">
        <v>0</v>
      </c>
      <c r="AJ757" s="9">
        <v>0</v>
      </c>
      <c r="AK757" s="9">
        <v>347</v>
      </c>
      <c r="AL757" s="9">
        <v>4164</v>
      </c>
    </row>
    <row r="758" spans="1:38">
      <c r="A758" s="9" t="s">
        <v>95</v>
      </c>
      <c r="B758" s="9" t="s">
        <v>38</v>
      </c>
      <c r="C758" s="9">
        <v>4711</v>
      </c>
      <c r="D758" s="9">
        <v>12</v>
      </c>
      <c r="E758" s="9">
        <v>565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10">
        <f>IFERROR(VLOOKUP(#REF!,#REF!,4,FALSE),0)</f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647</v>
      </c>
      <c r="AH758" s="9">
        <v>451</v>
      </c>
      <c r="AI758" s="9">
        <v>0</v>
      </c>
      <c r="AJ758" s="9">
        <v>0</v>
      </c>
      <c r="AK758" s="9">
        <v>347</v>
      </c>
      <c r="AL758" s="9">
        <v>4164</v>
      </c>
    </row>
    <row r="759" spans="1:38">
      <c r="A759" s="9" t="s">
        <v>95</v>
      </c>
      <c r="B759" s="9" t="s">
        <v>38</v>
      </c>
      <c r="C759" s="9">
        <v>4711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20</v>
      </c>
      <c r="Q759" s="9">
        <v>942</v>
      </c>
      <c r="R759" s="9">
        <v>0</v>
      </c>
      <c r="S759" s="9">
        <v>0</v>
      </c>
      <c r="T759" s="10">
        <f>IFERROR(VLOOKUP(#REF!,#REF!,4,FALSE),0)</f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767</v>
      </c>
      <c r="AH759" s="9">
        <v>236</v>
      </c>
      <c r="AI759" s="9">
        <v>0</v>
      </c>
      <c r="AJ759" s="9">
        <v>0</v>
      </c>
      <c r="AK759" s="9">
        <v>182</v>
      </c>
      <c r="AL759" s="9">
        <v>4164</v>
      </c>
    </row>
    <row r="760" spans="1:38">
      <c r="A760" s="9" t="s">
        <v>95</v>
      </c>
      <c r="B760" s="9" t="s">
        <v>38</v>
      </c>
      <c r="C760" s="9">
        <v>4711</v>
      </c>
      <c r="D760" s="9">
        <v>12</v>
      </c>
      <c r="E760" s="9">
        <v>565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10">
        <f>IFERROR(VLOOKUP(#REF!,#REF!,4,FALSE),0)</f>
        <v>0</v>
      </c>
      <c r="U760" s="9">
        <v>0</v>
      </c>
      <c r="V760" s="9">
        <v>0</v>
      </c>
      <c r="W760" s="9">
        <v>0</v>
      </c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/>
    </row>
    <row r="761" spans="1:38">
      <c r="A761" s="9" t="s">
        <v>95</v>
      </c>
      <c r="B761" s="9" t="s">
        <v>38</v>
      </c>
      <c r="C761" s="9">
        <v>4711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35</v>
      </c>
      <c r="M761" s="9">
        <v>1649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  <c r="S761" s="9">
        <v>0</v>
      </c>
      <c r="T761" s="10">
        <f>IFERROR(VLOOKUP(#REF!,#REF!,4,FALSE),0)</f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899</v>
      </c>
      <c r="AH761" s="9">
        <v>451</v>
      </c>
      <c r="AI761" s="9">
        <v>0</v>
      </c>
      <c r="AJ761" s="9">
        <v>0</v>
      </c>
      <c r="AK761" s="9">
        <v>347</v>
      </c>
      <c r="AL761" s="9">
        <v>4164</v>
      </c>
    </row>
    <row r="762" spans="1:38">
      <c r="A762" s="9" t="s">
        <v>95</v>
      </c>
      <c r="B762" s="9" t="s">
        <v>44</v>
      </c>
      <c r="C762" s="9">
        <v>4947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20</v>
      </c>
      <c r="Q762" s="9">
        <v>989</v>
      </c>
      <c r="R762" s="9">
        <v>0</v>
      </c>
      <c r="S762" s="9">
        <v>0</v>
      </c>
      <c r="T762" s="10">
        <f>IFERROR(VLOOKUP(#REF!,#REF!,4,FALSE),0)</f>
        <v>0</v>
      </c>
      <c r="U762" s="9">
        <v>0</v>
      </c>
      <c r="V762" s="9">
        <v>0</v>
      </c>
      <c r="W762" s="9">
        <v>0</v>
      </c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780</v>
      </c>
      <c r="AH762" s="9">
        <v>474</v>
      </c>
      <c r="AI762" s="9">
        <v>0</v>
      </c>
      <c r="AJ762" s="9">
        <v>0</v>
      </c>
      <c r="AK762" s="9">
        <v>347</v>
      </c>
      <c r="AL762" s="9">
        <v>4164</v>
      </c>
    </row>
    <row r="763" spans="1:38">
      <c r="A763" s="9" t="s">
        <v>95</v>
      </c>
      <c r="B763" s="9" t="s">
        <v>39</v>
      </c>
      <c r="C763" s="9">
        <v>5071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55</v>
      </c>
      <c r="M763" s="9">
        <v>2789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9">
        <v>0</v>
      </c>
      <c r="T763" s="10">
        <f>IFERROR(VLOOKUP(#REF!,#REF!,4,FALSE),0)</f>
        <v>0</v>
      </c>
      <c r="U763" s="9">
        <v>0</v>
      </c>
      <c r="V763" s="9">
        <v>0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774</v>
      </c>
      <c r="AH763" s="9">
        <v>382</v>
      </c>
      <c r="AI763" s="9">
        <v>0</v>
      </c>
      <c r="AJ763" s="9">
        <v>0</v>
      </c>
      <c r="AK763" s="9">
        <v>281</v>
      </c>
      <c r="AL763" s="9">
        <v>4164</v>
      </c>
    </row>
    <row r="764" spans="1:38">
      <c r="A764" s="9" t="s">
        <v>95</v>
      </c>
      <c r="B764" s="9" t="s">
        <v>39</v>
      </c>
      <c r="C764" s="9">
        <v>5071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20</v>
      </c>
      <c r="Q764" s="9">
        <v>1014</v>
      </c>
      <c r="R764" s="9">
        <v>0</v>
      </c>
      <c r="S764" s="9">
        <v>0</v>
      </c>
      <c r="T764" s="10">
        <f>IFERROR(VLOOKUP(#REF!,#REF!,4,FALSE),0)</f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17</v>
      </c>
      <c r="AL764" s="9">
        <v>4164</v>
      </c>
    </row>
    <row r="765" spans="1:38">
      <c r="A765" s="9" t="s">
        <v>95</v>
      </c>
      <c r="B765" s="9" t="s">
        <v>36</v>
      </c>
      <c r="C765" s="9">
        <v>5198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50</v>
      </c>
      <c r="M765" s="9">
        <v>2599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10">
        <f>IFERROR(VLOOKUP(#REF!,#REF!,4,FALSE),0)</f>
        <v>0</v>
      </c>
      <c r="U765" s="9">
        <v>0</v>
      </c>
      <c r="V765" s="9">
        <v>0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714</v>
      </c>
      <c r="AH765" s="9">
        <v>498</v>
      </c>
      <c r="AI765" s="9">
        <v>0</v>
      </c>
      <c r="AJ765" s="9">
        <v>0</v>
      </c>
      <c r="AK765" s="9">
        <v>347</v>
      </c>
      <c r="AL765" s="9">
        <v>4164</v>
      </c>
    </row>
    <row r="766" spans="1:38">
      <c r="A766" s="9" t="s">
        <v>95</v>
      </c>
      <c r="B766" s="9" t="s">
        <v>36</v>
      </c>
      <c r="C766" s="9">
        <v>5198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20</v>
      </c>
      <c r="Q766" s="9">
        <v>1040</v>
      </c>
      <c r="R766" s="9">
        <v>0</v>
      </c>
      <c r="S766" s="9">
        <v>0</v>
      </c>
      <c r="T766" s="10">
        <f>IFERROR(VLOOKUP(#REF!,#REF!,4,FALSE),0)</f>
        <v>0</v>
      </c>
      <c r="U766" s="9">
        <v>0</v>
      </c>
      <c r="V766" s="9">
        <v>0</v>
      </c>
      <c r="W766" s="9">
        <v>0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476</v>
      </c>
      <c r="AH766" s="9">
        <v>261</v>
      </c>
      <c r="AI766" s="9">
        <v>0</v>
      </c>
      <c r="AJ766" s="9">
        <v>0</v>
      </c>
      <c r="AK766" s="9">
        <v>182</v>
      </c>
      <c r="AL766" s="9">
        <v>4164</v>
      </c>
    </row>
    <row r="767" spans="1:38">
      <c r="A767" s="9" t="s">
        <v>95</v>
      </c>
      <c r="B767" s="9" t="s">
        <v>36</v>
      </c>
      <c r="C767" s="9">
        <v>5198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15</v>
      </c>
      <c r="Q767" s="9">
        <v>780</v>
      </c>
      <c r="R767" s="9">
        <v>0</v>
      </c>
      <c r="S767" s="9">
        <v>0</v>
      </c>
      <c r="T767" s="10">
        <f>IFERROR(VLOOKUP(#REF!,#REF!,4,FALSE),0)</f>
        <v>0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907</v>
      </c>
      <c r="AH767" s="9">
        <v>498</v>
      </c>
      <c r="AI767" s="9">
        <v>0</v>
      </c>
      <c r="AJ767" s="9">
        <v>0</v>
      </c>
      <c r="AK767" s="9">
        <v>347</v>
      </c>
      <c r="AL767" s="9">
        <v>4164</v>
      </c>
    </row>
    <row r="768" spans="1:38">
      <c r="A768" s="9" t="s">
        <v>95</v>
      </c>
      <c r="B768" s="9" t="s">
        <v>36</v>
      </c>
      <c r="C768" s="9">
        <v>5198</v>
      </c>
      <c r="D768" s="9">
        <v>5</v>
      </c>
      <c r="E768" s="9">
        <v>260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9">
        <v>0</v>
      </c>
      <c r="S768" s="9">
        <v>0</v>
      </c>
      <c r="T768" s="10">
        <f>IFERROR(VLOOKUP(#REF!,#REF!,4,FALSE),0)</f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198</v>
      </c>
      <c r="AL768" s="9">
        <v>4164</v>
      </c>
    </row>
    <row r="769" spans="1:38">
      <c r="A769" s="9" t="s">
        <v>96</v>
      </c>
      <c r="B769" s="9" t="s">
        <v>38</v>
      </c>
      <c r="C769" s="9">
        <v>4905</v>
      </c>
      <c r="D769" s="9">
        <v>12</v>
      </c>
      <c r="E769" s="9">
        <v>589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0</v>
      </c>
      <c r="T769" s="10">
        <f>IFERROR(VLOOKUP(#REF!,#REF!,4,FALSE),0)</f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977</v>
      </c>
      <c r="AH769" s="9">
        <v>584</v>
      </c>
      <c r="AI769" s="9">
        <v>0</v>
      </c>
      <c r="AJ769" s="9">
        <v>0</v>
      </c>
      <c r="AK769" s="9">
        <v>347</v>
      </c>
      <c r="AL769" s="9">
        <v>4164</v>
      </c>
    </row>
    <row r="770" spans="1:38">
      <c r="A770" s="9" t="s">
        <v>96</v>
      </c>
      <c r="B770" s="9" t="s">
        <v>38</v>
      </c>
      <c r="C770" s="9">
        <v>4905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35</v>
      </c>
      <c r="M770" s="9">
        <v>1717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10">
        <f>IFERROR(VLOOKUP(#REF!,#REF!,4,FALSE),0)</f>
        <v>0</v>
      </c>
      <c r="U770" s="9">
        <v>0</v>
      </c>
      <c r="V770" s="9">
        <v>0</v>
      </c>
      <c r="W770" s="9">
        <v>0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1001</v>
      </c>
      <c r="AH770" s="9">
        <v>445</v>
      </c>
      <c r="AI770" s="9">
        <v>0</v>
      </c>
      <c r="AJ770" s="9">
        <v>0</v>
      </c>
      <c r="AK770" s="9">
        <v>264</v>
      </c>
      <c r="AL770" s="9">
        <v>4164</v>
      </c>
    </row>
    <row r="771" spans="1:38">
      <c r="A771" s="9" t="s">
        <v>96</v>
      </c>
      <c r="B771" s="9" t="s">
        <v>44</v>
      </c>
      <c r="C771" s="9">
        <v>5151</v>
      </c>
      <c r="D771" s="9">
        <v>12</v>
      </c>
      <c r="E771" s="9">
        <v>618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0</v>
      </c>
      <c r="S771" s="9">
        <v>0</v>
      </c>
      <c r="T771" s="10">
        <f>IFERROR(VLOOKUP(#REF!,#REF!,4,FALSE),0)</f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929</v>
      </c>
      <c r="AH771" s="9">
        <v>321</v>
      </c>
      <c r="AI771" s="9">
        <v>0</v>
      </c>
      <c r="AJ771" s="9">
        <v>0</v>
      </c>
      <c r="AK771" s="9">
        <v>182</v>
      </c>
      <c r="AL771" s="9">
        <v>4164</v>
      </c>
    </row>
    <row r="772" spans="1:38">
      <c r="A772" s="9" t="s">
        <v>96</v>
      </c>
      <c r="B772" s="9" t="s">
        <v>44</v>
      </c>
      <c r="C772" s="9">
        <v>5151</v>
      </c>
      <c r="D772" s="9">
        <v>12</v>
      </c>
      <c r="E772" s="9">
        <v>618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0</v>
      </c>
      <c r="S772" s="9">
        <v>0</v>
      </c>
      <c r="T772" s="10">
        <f>IFERROR(VLOOKUP(#REF!,#REF!,4,FALSE),0)</f>
        <v>0</v>
      </c>
      <c r="U772" s="9">
        <v>0</v>
      </c>
      <c r="V772" s="9">
        <v>0</v>
      </c>
      <c r="W772" s="9">
        <v>0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/>
    </row>
    <row r="773" spans="1:38">
      <c r="A773" s="9" t="s">
        <v>96</v>
      </c>
      <c r="B773" s="9" t="s">
        <v>44</v>
      </c>
      <c r="C773" s="9">
        <v>5151</v>
      </c>
      <c r="D773" s="9">
        <v>12</v>
      </c>
      <c r="E773" s="9">
        <v>618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10">
        <f>IFERROR(VLOOKUP(#REF!,#REF!,4,FALSE),0)</f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1222</v>
      </c>
      <c r="AH773" s="9">
        <v>409</v>
      </c>
      <c r="AI773" s="9">
        <v>0</v>
      </c>
      <c r="AJ773" s="9">
        <v>0</v>
      </c>
      <c r="AK773" s="9">
        <v>231</v>
      </c>
      <c r="AL773" s="9">
        <v>4164</v>
      </c>
    </row>
    <row r="774" spans="1:38">
      <c r="A774" s="9" t="s">
        <v>96</v>
      </c>
      <c r="B774" s="9" t="s">
        <v>44</v>
      </c>
      <c r="C774" s="9">
        <v>6696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55</v>
      </c>
      <c r="M774" s="9">
        <v>3683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10">
        <f>IFERROR(VLOOKUP(#REF!,#REF!,4,FALSE),0)</f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314</v>
      </c>
      <c r="AL774" s="9">
        <v>4164</v>
      </c>
    </row>
    <row r="775" spans="1:38">
      <c r="A775" s="9" t="s">
        <v>96</v>
      </c>
      <c r="B775" s="9" t="s">
        <v>44</v>
      </c>
      <c r="C775" s="9">
        <v>5151</v>
      </c>
      <c r="D775" s="9">
        <v>12</v>
      </c>
      <c r="E775" s="9">
        <v>618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0</v>
      </c>
      <c r="T775" s="10">
        <f>IFERROR(VLOOKUP(#REF!,#REF!,4,FALSE),0)</f>
        <v>0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1124</v>
      </c>
      <c r="AH775" s="9">
        <v>613</v>
      </c>
      <c r="AI775" s="9">
        <v>0</v>
      </c>
      <c r="AJ775" s="9">
        <v>0</v>
      </c>
      <c r="AK775" s="9">
        <v>347</v>
      </c>
      <c r="AL775" s="9">
        <v>4164</v>
      </c>
    </row>
    <row r="776" spans="1:38">
      <c r="A776" s="9" t="s">
        <v>96</v>
      </c>
      <c r="B776" s="9" t="s">
        <v>44</v>
      </c>
      <c r="C776" s="9">
        <v>5151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20</v>
      </c>
      <c r="Q776" s="9">
        <v>1030</v>
      </c>
      <c r="R776" s="9">
        <v>0</v>
      </c>
      <c r="S776" s="9">
        <v>0</v>
      </c>
      <c r="T776" s="10">
        <f>IFERROR(VLOOKUP(#REF!,#REF!,4,FALSE),0)</f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347</v>
      </c>
      <c r="AL776" s="9">
        <v>4164</v>
      </c>
    </row>
    <row r="777" spans="1:38">
      <c r="A777" s="9" t="s">
        <v>96</v>
      </c>
      <c r="B777" s="9" t="s">
        <v>44</v>
      </c>
      <c r="C777" s="9">
        <v>5151</v>
      </c>
      <c r="D777" s="9">
        <v>12</v>
      </c>
      <c r="E777" s="9">
        <v>618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10">
        <f>IFERROR(VLOOKUP(#REF!,#REF!,4,FALSE),0)</f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297</v>
      </c>
      <c r="AL777" s="9">
        <v>4164</v>
      </c>
    </row>
    <row r="778" spans="1:38">
      <c r="A778" s="9" t="s">
        <v>96</v>
      </c>
      <c r="B778" s="9" t="s">
        <v>44</v>
      </c>
      <c r="C778" s="9">
        <v>5151</v>
      </c>
      <c r="D778" s="9">
        <v>12</v>
      </c>
      <c r="E778" s="9">
        <v>618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0</v>
      </c>
      <c r="T778" s="10">
        <f>IFERROR(VLOOKUP(#REF!,#REF!,4,FALSE),0)</f>
        <v>0</v>
      </c>
      <c r="U778" s="9">
        <v>0</v>
      </c>
      <c r="V778" s="9">
        <v>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198</v>
      </c>
      <c r="AL778" s="9">
        <v>4164</v>
      </c>
    </row>
    <row r="779" spans="1:38">
      <c r="A779" s="9" t="s">
        <v>96</v>
      </c>
      <c r="B779" s="9" t="s">
        <v>44</v>
      </c>
      <c r="C779" s="9">
        <v>5151</v>
      </c>
      <c r="D779" s="9">
        <v>50</v>
      </c>
      <c r="E779" s="9">
        <v>2576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10">
        <f>IFERROR(VLOOKUP(#REF!,#REF!,4,FALSE),0)</f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586</v>
      </c>
      <c r="AH779" s="9">
        <v>0</v>
      </c>
      <c r="AI779" s="9">
        <v>0</v>
      </c>
      <c r="AJ779" s="9">
        <v>0</v>
      </c>
      <c r="AK779" s="9">
        <v>0</v>
      </c>
      <c r="AL779" s="9"/>
    </row>
    <row r="780" spans="1:38">
      <c r="A780" s="9" t="s">
        <v>96</v>
      </c>
      <c r="B780" s="9" t="s">
        <v>44</v>
      </c>
      <c r="C780" s="9">
        <v>5151</v>
      </c>
      <c r="D780" s="9">
        <v>12</v>
      </c>
      <c r="E780" s="9">
        <v>618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10">
        <f>IFERROR(VLOOKUP(#REF!,#REF!,4,FALSE),0)</f>
        <v>0</v>
      </c>
      <c r="U780" s="9">
        <v>0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586</v>
      </c>
      <c r="AH780" s="9">
        <v>321</v>
      </c>
      <c r="AI780" s="9">
        <v>0</v>
      </c>
      <c r="AJ780" s="9">
        <v>0</v>
      </c>
      <c r="AK780" s="9">
        <v>182</v>
      </c>
      <c r="AL780" s="9">
        <v>4164</v>
      </c>
    </row>
    <row r="781" spans="1:38">
      <c r="A781" s="9" t="s">
        <v>96</v>
      </c>
      <c r="B781" s="9" t="s">
        <v>44</v>
      </c>
      <c r="C781" s="9">
        <v>5151</v>
      </c>
      <c r="D781" s="9">
        <v>50</v>
      </c>
      <c r="E781" s="9">
        <v>2576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10">
        <f>IFERROR(VLOOKUP(#REF!,#REF!,4,FALSE),0)</f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880</v>
      </c>
      <c r="AH781" s="9">
        <v>0</v>
      </c>
      <c r="AI781" s="9">
        <v>0</v>
      </c>
      <c r="AJ781" s="9">
        <v>0</v>
      </c>
      <c r="AK781" s="9">
        <v>0</v>
      </c>
      <c r="AL781" s="9"/>
    </row>
    <row r="782" spans="1:38">
      <c r="A782" s="9" t="s">
        <v>96</v>
      </c>
      <c r="B782" s="9" t="s">
        <v>44</v>
      </c>
      <c r="C782" s="9">
        <v>5151</v>
      </c>
      <c r="D782" s="9">
        <v>5</v>
      </c>
      <c r="E782" s="9">
        <v>258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10">
        <f>IFERROR(VLOOKUP(#REF!,#REF!,4,FALSE),0)</f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264</v>
      </c>
      <c r="AL782" s="9">
        <v>4164</v>
      </c>
    </row>
    <row r="783" spans="1:38">
      <c r="A783" s="9" t="s">
        <v>96</v>
      </c>
      <c r="B783" s="9" t="s">
        <v>44</v>
      </c>
      <c r="C783" s="9">
        <v>5151</v>
      </c>
      <c r="D783" s="9">
        <v>12</v>
      </c>
      <c r="E783" s="9">
        <v>618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10">
        <f>IFERROR(VLOOKUP(#REF!,#REF!,4,FALSE),0)</f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1173</v>
      </c>
      <c r="AH783" s="9">
        <v>613</v>
      </c>
      <c r="AI783" s="9">
        <v>0</v>
      </c>
      <c r="AJ783" s="9">
        <v>0</v>
      </c>
      <c r="AK783" s="9">
        <v>347</v>
      </c>
      <c r="AL783" s="9">
        <v>4164</v>
      </c>
    </row>
    <row r="784" spans="1:38">
      <c r="A784" s="9" t="s">
        <v>96</v>
      </c>
      <c r="B784" s="9" t="s">
        <v>44</v>
      </c>
      <c r="C784" s="9">
        <v>5151</v>
      </c>
      <c r="D784" s="9">
        <v>12</v>
      </c>
      <c r="E784" s="9">
        <v>618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9">
        <v>0</v>
      </c>
      <c r="S784" s="9">
        <v>0</v>
      </c>
      <c r="T784" s="10">
        <f>IFERROR(VLOOKUP(#REF!,#REF!,4,FALSE),0)</f>
        <v>0</v>
      </c>
      <c r="U784" s="9">
        <v>0</v>
      </c>
      <c r="V784" s="9">
        <v>0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880</v>
      </c>
      <c r="AH784" s="9">
        <v>526</v>
      </c>
      <c r="AI784" s="9">
        <v>0</v>
      </c>
      <c r="AJ784" s="9">
        <v>0</v>
      </c>
      <c r="AK784" s="9">
        <v>297</v>
      </c>
      <c r="AL784" s="9">
        <v>4164</v>
      </c>
    </row>
    <row r="785" spans="1:38">
      <c r="A785" s="9" t="s">
        <v>96</v>
      </c>
      <c r="B785" s="9" t="s">
        <v>44</v>
      </c>
      <c r="C785" s="9">
        <v>5151</v>
      </c>
      <c r="D785" s="9">
        <v>12</v>
      </c>
      <c r="E785" s="9">
        <v>618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10">
        <f>IFERROR(VLOOKUP(#REF!,#REF!,4,FALSE),0)</f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/>
    </row>
    <row r="786" spans="1:38">
      <c r="A786" s="9" t="s">
        <v>96</v>
      </c>
      <c r="B786" s="9" t="s">
        <v>44</v>
      </c>
      <c r="C786" s="9">
        <v>5151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50</v>
      </c>
      <c r="M786" s="9">
        <v>2576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10">
        <f>IFERROR(VLOOKUP(#REF!,#REF!,4,FALSE),0)</f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758</v>
      </c>
      <c r="AH786" s="9">
        <v>321</v>
      </c>
      <c r="AI786" s="9">
        <v>0</v>
      </c>
      <c r="AJ786" s="9">
        <v>0</v>
      </c>
      <c r="AK786" s="9">
        <v>182</v>
      </c>
      <c r="AL786" s="9">
        <v>4164</v>
      </c>
    </row>
    <row r="787" spans="1:38">
      <c r="A787" s="9" t="s">
        <v>96</v>
      </c>
      <c r="B787" s="9" t="s">
        <v>44</v>
      </c>
      <c r="C787" s="9">
        <v>5151</v>
      </c>
      <c r="D787" s="9">
        <v>5</v>
      </c>
      <c r="E787" s="9">
        <v>258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10">
        <f>IFERROR(VLOOKUP(#REF!,#REF!,4,FALSE),0)</f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/>
    </row>
    <row r="788" spans="1:38">
      <c r="A788" s="9" t="s">
        <v>96</v>
      </c>
      <c r="B788" s="9" t="s">
        <v>39</v>
      </c>
      <c r="C788" s="9">
        <v>5280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35</v>
      </c>
      <c r="M788" s="9">
        <v>1848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10">
        <f>IFERROR(VLOOKUP(#REF!,#REF!,4,FALSE),0)</f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601</v>
      </c>
      <c r="AH788" s="9">
        <v>329</v>
      </c>
      <c r="AI788" s="9">
        <v>0</v>
      </c>
      <c r="AJ788" s="9">
        <v>0</v>
      </c>
      <c r="AK788" s="9">
        <v>182</v>
      </c>
      <c r="AL788" s="9">
        <v>4164</v>
      </c>
    </row>
    <row r="789" spans="1:38">
      <c r="A789" s="9" t="s">
        <v>96</v>
      </c>
      <c r="B789" s="9" t="s">
        <v>39</v>
      </c>
      <c r="C789" s="9">
        <v>5280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35</v>
      </c>
      <c r="M789" s="9">
        <v>1848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10">
        <f>IFERROR(VLOOKUP(#REF!,#REF!,4,FALSE),0)</f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802</v>
      </c>
      <c r="AH789" s="9">
        <v>329</v>
      </c>
      <c r="AI789" s="9">
        <v>0</v>
      </c>
      <c r="AJ789" s="9">
        <v>0</v>
      </c>
      <c r="AK789" s="9">
        <v>182</v>
      </c>
      <c r="AL789" s="9">
        <v>4164</v>
      </c>
    </row>
    <row r="790" spans="1:38">
      <c r="A790" s="9" t="s">
        <v>96</v>
      </c>
      <c r="B790" s="9" t="s">
        <v>39</v>
      </c>
      <c r="C790" s="9">
        <v>5280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15</v>
      </c>
      <c r="Q790" s="9">
        <v>792</v>
      </c>
      <c r="R790" s="9">
        <v>0</v>
      </c>
      <c r="S790" s="9">
        <v>0</v>
      </c>
      <c r="T790" s="10">
        <f>IFERROR(VLOOKUP(#REF!,#REF!,4,FALSE),0)</f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1804</v>
      </c>
      <c r="AH790" s="9">
        <v>629</v>
      </c>
      <c r="AI790" s="9">
        <v>0</v>
      </c>
      <c r="AJ790" s="9">
        <v>0</v>
      </c>
      <c r="AK790" s="9">
        <v>347</v>
      </c>
      <c r="AL790" s="9">
        <v>4164</v>
      </c>
    </row>
    <row r="791" spans="1:38">
      <c r="A791" s="9" t="s">
        <v>96</v>
      </c>
      <c r="B791" s="9" t="s">
        <v>39</v>
      </c>
      <c r="C791" s="9">
        <v>5280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50</v>
      </c>
      <c r="M791" s="9">
        <v>2640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10">
        <f>IFERROR(VLOOKUP(#REF!,#REF!,4,FALSE),0)</f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1027</v>
      </c>
      <c r="AH791" s="9">
        <v>479</v>
      </c>
      <c r="AI791" s="9">
        <v>0</v>
      </c>
      <c r="AJ791" s="9">
        <v>0</v>
      </c>
      <c r="AK791" s="9">
        <v>264</v>
      </c>
      <c r="AL791" s="9">
        <v>4164</v>
      </c>
    </row>
    <row r="792" spans="1:38">
      <c r="A792" s="9" t="s">
        <v>96</v>
      </c>
      <c r="B792" s="9" t="s">
        <v>39</v>
      </c>
      <c r="C792" s="9">
        <v>5280</v>
      </c>
      <c r="D792" s="9">
        <v>12</v>
      </c>
      <c r="E792" s="9">
        <v>634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10">
        <f>IFERROR(VLOOKUP(#REF!,#REF!,4,FALSE),0)</f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902</v>
      </c>
      <c r="AH792" s="9">
        <v>629</v>
      </c>
      <c r="AI792" s="9">
        <v>0</v>
      </c>
      <c r="AJ792" s="9">
        <v>0</v>
      </c>
      <c r="AK792" s="9">
        <v>347</v>
      </c>
      <c r="AL792" s="9">
        <v>4164</v>
      </c>
    </row>
    <row r="793" spans="1:38">
      <c r="A793" s="9" t="s">
        <v>96</v>
      </c>
      <c r="B793" s="9" t="s">
        <v>39</v>
      </c>
      <c r="C793" s="9">
        <v>5280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12</v>
      </c>
      <c r="Q793" s="9">
        <v>634</v>
      </c>
      <c r="R793" s="9">
        <v>0</v>
      </c>
      <c r="S793" s="9">
        <v>0</v>
      </c>
      <c r="T793" s="10">
        <f>IFERROR(VLOOKUP(#REF!,#REF!,4,FALSE),0)</f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1328</v>
      </c>
      <c r="AH793" s="9">
        <v>419</v>
      </c>
      <c r="AI793" s="9">
        <v>0</v>
      </c>
      <c r="AJ793" s="9">
        <v>0</v>
      </c>
      <c r="AK793" s="9">
        <v>231</v>
      </c>
      <c r="AL793" s="9">
        <v>4164</v>
      </c>
    </row>
    <row r="794" spans="1:38">
      <c r="A794" s="9" t="s">
        <v>96</v>
      </c>
      <c r="B794" s="9" t="s">
        <v>39</v>
      </c>
      <c r="C794" s="9">
        <v>5280</v>
      </c>
      <c r="D794" s="9">
        <v>12</v>
      </c>
      <c r="E794" s="9">
        <v>634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10">
        <f>IFERROR(VLOOKUP(#REF!,#REF!,4,FALSE),0)</f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1328</v>
      </c>
      <c r="AH794" s="9">
        <v>629</v>
      </c>
      <c r="AI794" s="9">
        <v>0</v>
      </c>
      <c r="AJ794" s="9">
        <v>0</v>
      </c>
      <c r="AK794" s="9">
        <v>347</v>
      </c>
      <c r="AL794" s="9">
        <v>4164</v>
      </c>
    </row>
    <row r="795" spans="1:38">
      <c r="A795" s="9" t="s">
        <v>96</v>
      </c>
      <c r="B795" s="9" t="s">
        <v>39</v>
      </c>
      <c r="C795" s="9">
        <v>5280</v>
      </c>
      <c r="D795" s="9">
        <v>12</v>
      </c>
      <c r="E795" s="9">
        <v>634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10">
        <f>IFERROR(VLOOKUP(#REF!,#REF!,4,FALSE),0)</f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1678</v>
      </c>
      <c r="AH795" s="9">
        <v>629</v>
      </c>
      <c r="AI795" s="9">
        <v>0</v>
      </c>
      <c r="AJ795" s="9">
        <v>0</v>
      </c>
      <c r="AK795" s="9">
        <v>347</v>
      </c>
      <c r="AL795" s="9">
        <v>4164</v>
      </c>
    </row>
    <row r="796" spans="1:38">
      <c r="A796" s="9" t="s">
        <v>96</v>
      </c>
      <c r="B796" s="9" t="s">
        <v>39</v>
      </c>
      <c r="C796" s="9">
        <v>5280</v>
      </c>
      <c r="D796" s="9">
        <v>15</v>
      </c>
      <c r="E796" s="9">
        <v>792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10">
        <f>IFERROR(VLOOKUP(#REF!,#REF!,4,FALSE),0)</f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777</v>
      </c>
      <c r="AH796" s="9">
        <v>460</v>
      </c>
      <c r="AI796" s="9">
        <v>0</v>
      </c>
      <c r="AJ796" s="9">
        <v>0</v>
      </c>
      <c r="AK796" s="9">
        <v>264</v>
      </c>
      <c r="AL796" s="9">
        <v>4164</v>
      </c>
    </row>
    <row r="797" spans="1:38">
      <c r="A797" s="9" t="s">
        <v>96</v>
      </c>
      <c r="B797" s="9" t="s">
        <v>39</v>
      </c>
      <c r="C797" s="9">
        <v>5280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55</v>
      </c>
      <c r="M797" s="9">
        <v>2904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10">
        <f>IFERROR(VLOOKUP(#REF!,#REF!,4,FALSE),0)</f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1202</v>
      </c>
      <c r="AH797" s="9">
        <v>629</v>
      </c>
      <c r="AI797" s="9">
        <v>0</v>
      </c>
      <c r="AJ797" s="9">
        <v>0</v>
      </c>
      <c r="AK797" s="9">
        <v>347</v>
      </c>
      <c r="AL797" s="9">
        <v>4164</v>
      </c>
    </row>
    <row r="798" spans="1:38">
      <c r="A798" s="9" t="s">
        <v>96</v>
      </c>
      <c r="B798" s="9" t="s">
        <v>39</v>
      </c>
      <c r="C798" s="9">
        <v>5280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55</v>
      </c>
      <c r="M798" s="9">
        <v>2904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10">
        <f>IFERROR(VLOOKUP(#REF!,#REF!,4,FALSE),0)</f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0</v>
      </c>
      <c r="AC798" s="9">
        <v>0</v>
      </c>
      <c r="AD798" s="9">
        <v>0</v>
      </c>
      <c r="AE798" s="9">
        <v>0</v>
      </c>
      <c r="AF798" s="9">
        <v>0</v>
      </c>
      <c r="AG798" s="9">
        <v>977</v>
      </c>
      <c r="AH798" s="9">
        <v>389</v>
      </c>
      <c r="AI798" s="9">
        <v>0</v>
      </c>
      <c r="AJ798" s="9">
        <v>0</v>
      </c>
      <c r="AK798" s="9">
        <v>215</v>
      </c>
      <c r="AL798" s="9">
        <v>4164</v>
      </c>
    </row>
    <row r="799" spans="1:38">
      <c r="A799" s="9" t="s">
        <v>96</v>
      </c>
      <c r="B799" s="9" t="s">
        <v>39</v>
      </c>
      <c r="C799" s="9">
        <v>5280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55</v>
      </c>
      <c r="M799" s="9">
        <v>2904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10">
        <f>IFERROR(VLOOKUP(#REF!,#REF!,4,FALSE),0)</f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v>0</v>
      </c>
      <c r="AG799" s="9">
        <v>1077</v>
      </c>
      <c r="AH799" s="9">
        <v>329</v>
      </c>
      <c r="AI799" s="9">
        <v>0</v>
      </c>
      <c r="AJ799" s="9">
        <v>0</v>
      </c>
      <c r="AK799" s="9">
        <v>182</v>
      </c>
      <c r="AL799" s="9">
        <v>4164</v>
      </c>
    </row>
    <row r="800" spans="1:38">
      <c r="A800" s="9" t="s">
        <v>96</v>
      </c>
      <c r="B800" s="9" t="s">
        <v>39</v>
      </c>
      <c r="C800" s="9">
        <v>5280</v>
      </c>
      <c r="D800" s="9">
        <v>12</v>
      </c>
      <c r="E800" s="9">
        <v>634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10">
        <f>IFERROR(VLOOKUP(#REF!,#REF!,4,FALSE),0)</f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0</v>
      </c>
      <c r="AC800" s="9">
        <v>0</v>
      </c>
      <c r="AD800" s="9">
        <v>0</v>
      </c>
      <c r="AE800" s="9">
        <v>0</v>
      </c>
      <c r="AF800" s="9">
        <v>0</v>
      </c>
      <c r="AG800" s="9">
        <v>551</v>
      </c>
      <c r="AH800" s="9">
        <v>329</v>
      </c>
      <c r="AI800" s="9">
        <v>0</v>
      </c>
      <c r="AJ800" s="9">
        <v>0</v>
      </c>
      <c r="AK800" s="9">
        <v>182</v>
      </c>
      <c r="AL800" s="9">
        <v>4164</v>
      </c>
    </row>
    <row r="801" spans="1:38">
      <c r="A801" s="9" t="s">
        <v>96</v>
      </c>
      <c r="B801" s="9" t="s">
        <v>39</v>
      </c>
      <c r="C801" s="9">
        <v>5280</v>
      </c>
      <c r="D801" s="9">
        <v>12</v>
      </c>
      <c r="E801" s="9">
        <v>634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10">
        <f>IFERROR(VLOOKUP(#REF!,#REF!,4,FALSE),0)</f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0</v>
      </c>
      <c r="AC801" s="9">
        <v>0</v>
      </c>
      <c r="AD801" s="9">
        <v>0</v>
      </c>
      <c r="AE801" s="9">
        <v>0</v>
      </c>
      <c r="AF801" s="9">
        <v>0</v>
      </c>
      <c r="AG801" s="9">
        <v>777</v>
      </c>
      <c r="AH801" s="9">
        <v>299</v>
      </c>
      <c r="AI801" s="9">
        <v>0</v>
      </c>
      <c r="AJ801" s="9">
        <v>0</v>
      </c>
      <c r="AK801" s="9">
        <v>165</v>
      </c>
      <c r="AL801" s="9">
        <v>4164</v>
      </c>
    </row>
    <row r="802" spans="1:38">
      <c r="A802" s="9" t="s">
        <v>96</v>
      </c>
      <c r="B802" s="9" t="s">
        <v>39</v>
      </c>
      <c r="C802" s="9">
        <v>5280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15</v>
      </c>
      <c r="Q802" s="9">
        <v>792</v>
      </c>
      <c r="R802" s="9">
        <v>0</v>
      </c>
      <c r="S802" s="9">
        <v>0</v>
      </c>
      <c r="T802" s="10">
        <f>IFERROR(VLOOKUP(#REF!,#REF!,4,FALSE),0)</f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v>0</v>
      </c>
      <c r="AG802" s="9">
        <v>1202</v>
      </c>
      <c r="AH802" s="9">
        <v>629</v>
      </c>
      <c r="AI802" s="9">
        <v>0</v>
      </c>
      <c r="AJ802" s="9">
        <v>0</v>
      </c>
      <c r="AK802" s="9">
        <v>347</v>
      </c>
      <c r="AL802" s="9">
        <v>4164</v>
      </c>
    </row>
    <row r="803" spans="1:38">
      <c r="A803" s="9" t="s">
        <v>96</v>
      </c>
      <c r="B803" s="9" t="s">
        <v>39</v>
      </c>
      <c r="C803" s="9">
        <v>5280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35</v>
      </c>
      <c r="M803" s="9">
        <v>1848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10">
        <f>IFERROR(VLOOKUP(#REF!,#REF!,4,FALSE),0)</f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v>0</v>
      </c>
      <c r="AG803" s="9">
        <v>902</v>
      </c>
      <c r="AH803" s="9">
        <v>389</v>
      </c>
      <c r="AI803" s="9">
        <v>0</v>
      </c>
      <c r="AJ803" s="9">
        <v>0</v>
      </c>
      <c r="AK803" s="9">
        <v>215</v>
      </c>
      <c r="AL803" s="9">
        <v>4164</v>
      </c>
    </row>
    <row r="804" spans="1:38">
      <c r="A804" s="9" t="s">
        <v>96</v>
      </c>
      <c r="B804" s="9" t="s">
        <v>39</v>
      </c>
      <c r="C804" s="9">
        <v>5280</v>
      </c>
      <c r="D804" s="9">
        <v>12</v>
      </c>
      <c r="E804" s="9">
        <v>634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10">
        <f>IFERROR(VLOOKUP(#REF!,#REF!,4,FALSE),0)</f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v>0</v>
      </c>
      <c r="AG804" s="9">
        <v>1303</v>
      </c>
      <c r="AH804" s="9">
        <v>629</v>
      </c>
      <c r="AI804" s="9">
        <v>0</v>
      </c>
      <c r="AJ804" s="9">
        <v>0</v>
      </c>
      <c r="AK804" s="9">
        <v>347</v>
      </c>
      <c r="AL804" s="9">
        <v>4164</v>
      </c>
    </row>
    <row r="805" spans="1:38">
      <c r="A805" s="9" t="s">
        <v>96</v>
      </c>
      <c r="B805" s="9" t="s">
        <v>39</v>
      </c>
      <c r="C805" s="9">
        <v>5280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50</v>
      </c>
      <c r="M805" s="9">
        <v>2640</v>
      </c>
      <c r="N805" s="9">
        <v>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10">
        <f>IFERROR(VLOOKUP(#REF!,#REF!,4,FALSE),0)</f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v>0</v>
      </c>
      <c r="AG805" s="9">
        <v>727</v>
      </c>
      <c r="AH805" s="9">
        <v>329</v>
      </c>
      <c r="AI805" s="9">
        <v>0</v>
      </c>
      <c r="AJ805" s="9">
        <v>0</v>
      </c>
      <c r="AK805" s="9">
        <v>182</v>
      </c>
      <c r="AL805" s="9">
        <v>4164</v>
      </c>
    </row>
    <row r="806" spans="1:38">
      <c r="A806" s="9" t="s">
        <v>96</v>
      </c>
      <c r="B806" s="9" t="s">
        <v>39</v>
      </c>
      <c r="C806" s="9">
        <v>5280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15</v>
      </c>
      <c r="Q806" s="9">
        <v>792</v>
      </c>
      <c r="R806" s="9">
        <v>0</v>
      </c>
      <c r="S806" s="9">
        <v>0</v>
      </c>
      <c r="T806" s="10">
        <f>IFERROR(VLOOKUP(#REF!,#REF!,4,FALSE),0)</f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v>0</v>
      </c>
      <c r="AG806" s="9">
        <v>626</v>
      </c>
      <c r="AH806" s="9">
        <v>329</v>
      </c>
      <c r="AI806" s="9">
        <v>0</v>
      </c>
      <c r="AJ806" s="9">
        <v>0</v>
      </c>
      <c r="AK806" s="9">
        <v>182</v>
      </c>
      <c r="AL806" s="9">
        <v>4164</v>
      </c>
    </row>
    <row r="807" spans="1:38">
      <c r="A807" s="9" t="s">
        <v>96</v>
      </c>
      <c r="B807" s="9" t="s">
        <v>39</v>
      </c>
      <c r="C807" s="9">
        <v>5280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35</v>
      </c>
      <c r="M807" s="9">
        <v>1848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10">
        <f>IFERROR(VLOOKUP(#REF!,#REF!,4,FALSE),0)</f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0</v>
      </c>
      <c r="AD807" s="9">
        <v>0</v>
      </c>
      <c r="AE807" s="9">
        <v>0</v>
      </c>
      <c r="AF807" s="9">
        <v>0</v>
      </c>
      <c r="AG807" s="9">
        <v>1202</v>
      </c>
      <c r="AH807" s="9">
        <v>629</v>
      </c>
      <c r="AI807" s="9">
        <v>0</v>
      </c>
      <c r="AJ807" s="9">
        <v>0</v>
      </c>
      <c r="AK807" s="9">
        <v>347</v>
      </c>
      <c r="AL807" s="9">
        <v>4164</v>
      </c>
    </row>
    <row r="808" spans="1:38">
      <c r="A808" s="9" t="s">
        <v>96</v>
      </c>
      <c r="B808" s="9" t="s">
        <v>39</v>
      </c>
      <c r="C808" s="9">
        <v>5280</v>
      </c>
      <c r="D808" s="9">
        <v>12</v>
      </c>
      <c r="E808" s="9">
        <v>634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10">
        <f>IFERROR(VLOOKUP(#REF!,#REF!,4,FALSE),0)</f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  <c r="AC808" s="9">
        <v>0</v>
      </c>
      <c r="AD808" s="9">
        <v>0</v>
      </c>
      <c r="AE808" s="9">
        <v>0</v>
      </c>
      <c r="AF808" s="9">
        <v>0</v>
      </c>
      <c r="AG808" s="9">
        <v>1453</v>
      </c>
      <c r="AH808" s="9">
        <v>629</v>
      </c>
      <c r="AI808" s="9">
        <v>0</v>
      </c>
      <c r="AJ808" s="9">
        <v>0</v>
      </c>
      <c r="AK808" s="9">
        <v>347</v>
      </c>
      <c r="AL808" s="9">
        <v>4164</v>
      </c>
    </row>
    <row r="809" spans="1:38">
      <c r="A809" s="9" t="s">
        <v>96</v>
      </c>
      <c r="B809" s="9" t="s">
        <v>39</v>
      </c>
      <c r="C809" s="9">
        <v>5280</v>
      </c>
      <c r="D809" s="9">
        <v>12</v>
      </c>
      <c r="E809" s="9">
        <v>634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10">
        <f>IFERROR(VLOOKUP(#REF!,#REF!,4,FALSE),0)</f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0</v>
      </c>
      <c r="AD809" s="9">
        <v>0</v>
      </c>
      <c r="AE809" s="9">
        <v>0</v>
      </c>
      <c r="AF809" s="9">
        <v>0</v>
      </c>
      <c r="AG809" s="9">
        <v>777</v>
      </c>
      <c r="AH809" s="9">
        <v>329</v>
      </c>
      <c r="AI809" s="9">
        <v>0</v>
      </c>
      <c r="AJ809" s="9">
        <v>0</v>
      </c>
      <c r="AK809" s="9">
        <v>182</v>
      </c>
      <c r="AL809" s="9">
        <v>4164</v>
      </c>
    </row>
    <row r="810" spans="1:38">
      <c r="A810" s="9" t="s">
        <v>96</v>
      </c>
      <c r="B810" s="9" t="s">
        <v>39</v>
      </c>
      <c r="C810" s="9">
        <v>5280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35</v>
      </c>
      <c r="M810" s="9">
        <v>1848</v>
      </c>
      <c r="N810" s="9">
        <v>0</v>
      </c>
      <c r="O810" s="9">
        <v>0</v>
      </c>
      <c r="P810" s="9">
        <v>0</v>
      </c>
      <c r="Q810" s="9">
        <v>0</v>
      </c>
      <c r="R810" s="9">
        <v>0</v>
      </c>
      <c r="S810" s="9">
        <v>0</v>
      </c>
      <c r="T810" s="10">
        <f>IFERROR(VLOOKUP(#REF!,#REF!,4,FALSE),0)</f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0</v>
      </c>
      <c r="AD810" s="9">
        <v>0</v>
      </c>
      <c r="AE810" s="9">
        <v>0</v>
      </c>
      <c r="AF810" s="9">
        <v>0</v>
      </c>
      <c r="AG810" s="9">
        <v>0</v>
      </c>
      <c r="AH810" s="9">
        <v>0</v>
      </c>
      <c r="AI810" s="9">
        <v>0</v>
      </c>
      <c r="AJ810" s="9">
        <v>0</v>
      </c>
      <c r="AK810" s="9">
        <v>347</v>
      </c>
      <c r="AL810" s="9">
        <v>4164</v>
      </c>
    </row>
    <row r="811" spans="1:38">
      <c r="A811" s="9" t="s">
        <v>96</v>
      </c>
      <c r="B811" s="9" t="s">
        <v>39</v>
      </c>
      <c r="C811" s="9">
        <v>5280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50</v>
      </c>
      <c r="M811" s="9">
        <v>2640</v>
      </c>
      <c r="N811" s="9">
        <v>0</v>
      </c>
      <c r="O811" s="9">
        <v>0</v>
      </c>
      <c r="P811" s="9">
        <v>0</v>
      </c>
      <c r="Q811" s="9">
        <v>0</v>
      </c>
      <c r="R811" s="9">
        <v>0</v>
      </c>
      <c r="S811" s="9">
        <v>0</v>
      </c>
      <c r="T811" s="10">
        <f>IFERROR(VLOOKUP(#REF!,#REF!,4,FALSE),0)</f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  <c r="AC811" s="9">
        <v>0</v>
      </c>
      <c r="AD811" s="9">
        <v>0</v>
      </c>
      <c r="AE811" s="9">
        <v>0</v>
      </c>
      <c r="AF811" s="9">
        <v>0</v>
      </c>
      <c r="AG811" s="9">
        <v>1328</v>
      </c>
      <c r="AH811" s="9">
        <v>629</v>
      </c>
      <c r="AI811" s="9">
        <v>0</v>
      </c>
      <c r="AJ811" s="9">
        <v>0</v>
      </c>
      <c r="AK811" s="9">
        <v>347</v>
      </c>
      <c r="AL811" s="9">
        <v>4164</v>
      </c>
    </row>
    <row r="812" spans="1:38">
      <c r="A812" s="9" t="s">
        <v>96</v>
      </c>
      <c r="B812" s="9" t="s">
        <v>39</v>
      </c>
      <c r="C812" s="9">
        <v>5280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15</v>
      </c>
      <c r="Q812" s="9">
        <v>792</v>
      </c>
      <c r="R812" s="9">
        <v>0</v>
      </c>
      <c r="S812" s="9">
        <v>0</v>
      </c>
      <c r="T812" s="10">
        <f>IFERROR(VLOOKUP(#REF!,#REF!,4,FALSE),0)</f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</v>
      </c>
      <c r="AD812" s="9">
        <v>0</v>
      </c>
      <c r="AE812" s="9">
        <v>0</v>
      </c>
      <c r="AF812" s="9">
        <v>0</v>
      </c>
      <c r="AG812" s="9">
        <v>777</v>
      </c>
      <c r="AH812" s="9">
        <v>389</v>
      </c>
      <c r="AI812" s="9">
        <v>0</v>
      </c>
      <c r="AJ812" s="9">
        <v>0</v>
      </c>
      <c r="AK812" s="9">
        <v>215</v>
      </c>
      <c r="AL812" s="9">
        <v>4164</v>
      </c>
    </row>
    <row r="813" spans="1:38">
      <c r="A813" s="9" t="s">
        <v>96</v>
      </c>
      <c r="B813" s="9" t="s">
        <v>39</v>
      </c>
      <c r="C813" s="9">
        <v>5280</v>
      </c>
      <c r="D813" s="9">
        <v>12</v>
      </c>
      <c r="E813" s="9">
        <v>634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10">
        <f>IFERROR(VLOOKUP(#REF!,#REF!,4,FALSE),0)</f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</v>
      </c>
      <c r="AD813" s="9">
        <v>0</v>
      </c>
      <c r="AE813" s="9">
        <v>0</v>
      </c>
      <c r="AF813" s="9">
        <v>0</v>
      </c>
      <c r="AG813" s="9">
        <v>952</v>
      </c>
      <c r="AH813" s="9">
        <v>419</v>
      </c>
      <c r="AI813" s="9">
        <v>0</v>
      </c>
      <c r="AJ813" s="9">
        <v>0</v>
      </c>
      <c r="AK813" s="9">
        <v>231</v>
      </c>
      <c r="AL813" s="9">
        <v>4164</v>
      </c>
    </row>
    <row r="814" spans="1:38">
      <c r="A814" s="9" t="s">
        <v>96</v>
      </c>
      <c r="B814" s="9" t="s">
        <v>39</v>
      </c>
      <c r="C814" s="9">
        <v>5280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50</v>
      </c>
      <c r="M814" s="9">
        <v>2640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0</v>
      </c>
      <c r="T814" s="10">
        <f>IFERROR(VLOOKUP(#REF!,#REF!,4,FALSE),0)</f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  <c r="AC814" s="9">
        <v>0</v>
      </c>
      <c r="AD814" s="9">
        <v>0</v>
      </c>
      <c r="AE814" s="9">
        <v>0</v>
      </c>
      <c r="AF814" s="9">
        <v>0</v>
      </c>
      <c r="AG814" s="9">
        <v>1027</v>
      </c>
      <c r="AH814" s="9">
        <v>629</v>
      </c>
      <c r="AI814" s="9">
        <v>0</v>
      </c>
      <c r="AJ814" s="9">
        <v>0</v>
      </c>
      <c r="AK814" s="9">
        <v>347</v>
      </c>
      <c r="AL814" s="9">
        <v>4164</v>
      </c>
    </row>
    <row r="815" spans="1:38">
      <c r="A815" s="9" t="s">
        <v>96</v>
      </c>
      <c r="B815" s="9" t="s">
        <v>39</v>
      </c>
      <c r="C815" s="9">
        <v>5280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35</v>
      </c>
      <c r="M815" s="9">
        <v>1848</v>
      </c>
      <c r="N815" s="9">
        <v>0</v>
      </c>
      <c r="O815" s="9">
        <v>0</v>
      </c>
      <c r="P815" s="9">
        <v>0</v>
      </c>
      <c r="Q815" s="9">
        <v>0</v>
      </c>
      <c r="R815" s="9">
        <v>0</v>
      </c>
      <c r="S815" s="9">
        <v>0</v>
      </c>
      <c r="T815" s="10">
        <f>IFERROR(VLOOKUP(#REF!,#REF!,4,FALSE),0)</f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0</v>
      </c>
      <c r="AD815" s="9">
        <v>0</v>
      </c>
      <c r="AE815" s="9">
        <v>0</v>
      </c>
      <c r="AF815" s="9">
        <v>0</v>
      </c>
      <c r="AG815" s="9">
        <v>701</v>
      </c>
      <c r="AH815" s="9">
        <v>299</v>
      </c>
      <c r="AI815" s="9">
        <v>0</v>
      </c>
      <c r="AJ815" s="9">
        <v>0</v>
      </c>
      <c r="AK815" s="9">
        <v>165</v>
      </c>
      <c r="AL815" s="9">
        <v>4164</v>
      </c>
    </row>
    <row r="816" spans="1:38">
      <c r="A816" s="9" t="s">
        <v>96</v>
      </c>
      <c r="B816" s="9" t="s">
        <v>39</v>
      </c>
      <c r="C816" s="9">
        <v>5280</v>
      </c>
      <c r="D816" s="9">
        <v>12</v>
      </c>
      <c r="E816" s="9">
        <v>634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0</v>
      </c>
      <c r="R816" s="9">
        <v>0</v>
      </c>
      <c r="S816" s="9">
        <v>0</v>
      </c>
      <c r="T816" s="10">
        <f>IFERROR(VLOOKUP(#REF!,#REF!,4,FALSE),0)</f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0</v>
      </c>
      <c r="AD816" s="9">
        <v>0</v>
      </c>
      <c r="AE816" s="9">
        <v>0</v>
      </c>
      <c r="AF816" s="9">
        <v>0</v>
      </c>
      <c r="AG816" s="9">
        <v>1027</v>
      </c>
      <c r="AH816" s="9">
        <v>629</v>
      </c>
      <c r="AI816" s="9">
        <v>0</v>
      </c>
      <c r="AJ816" s="9">
        <v>0</v>
      </c>
      <c r="AK816" s="9">
        <v>347</v>
      </c>
      <c r="AL816" s="9">
        <v>4164</v>
      </c>
    </row>
    <row r="817" spans="1:38">
      <c r="A817" s="9" t="s">
        <v>96</v>
      </c>
      <c r="B817" s="9" t="s">
        <v>39</v>
      </c>
      <c r="C817" s="9">
        <v>5280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35</v>
      </c>
      <c r="M817" s="9">
        <v>1848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10">
        <f>IFERROR(VLOOKUP(#REF!,#REF!,4,FALSE),0)</f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v>0</v>
      </c>
      <c r="AG817" s="9">
        <v>1303</v>
      </c>
      <c r="AH817" s="9">
        <v>629</v>
      </c>
      <c r="AI817" s="9">
        <v>0</v>
      </c>
      <c r="AJ817" s="9">
        <v>0</v>
      </c>
      <c r="AK817" s="9">
        <v>347</v>
      </c>
      <c r="AL817" s="9">
        <v>4164</v>
      </c>
    </row>
    <row r="818" spans="1:38">
      <c r="A818" s="9" t="s">
        <v>96</v>
      </c>
      <c r="B818" s="9" t="s">
        <v>39</v>
      </c>
      <c r="C818" s="9">
        <v>5280</v>
      </c>
      <c r="D818" s="9">
        <v>12</v>
      </c>
      <c r="E818" s="9">
        <v>634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10">
        <f>IFERROR(VLOOKUP(#REF!,#REF!,4,FALSE),0)</f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v>0</v>
      </c>
      <c r="AG818" s="9">
        <v>952</v>
      </c>
      <c r="AH818" s="9">
        <v>449</v>
      </c>
      <c r="AI818" s="9">
        <v>0</v>
      </c>
      <c r="AJ818" s="9">
        <v>0</v>
      </c>
      <c r="AK818" s="9">
        <v>248</v>
      </c>
      <c r="AL818" s="9">
        <v>4164</v>
      </c>
    </row>
    <row r="819" spans="1:38">
      <c r="A819" s="9" t="s">
        <v>96</v>
      </c>
      <c r="B819" s="9" t="s">
        <v>36</v>
      </c>
      <c r="C819" s="9">
        <v>5412</v>
      </c>
      <c r="D819" s="9">
        <v>12</v>
      </c>
      <c r="E819" s="9">
        <v>649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0</v>
      </c>
      <c r="T819" s="10">
        <f>IFERROR(VLOOKUP(#REF!,#REF!,4,FALSE),0)</f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v>0</v>
      </c>
      <c r="AG819" s="9">
        <v>1053</v>
      </c>
      <c r="AH819" s="9">
        <v>491</v>
      </c>
      <c r="AI819" s="9">
        <v>0</v>
      </c>
      <c r="AJ819" s="9">
        <v>0</v>
      </c>
      <c r="AK819" s="9">
        <v>264</v>
      </c>
      <c r="AL819" s="9">
        <v>4164</v>
      </c>
    </row>
    <row r="820" spans="1:38">
      <c r="A820" s="9" t="s">
        <v>96</v>
      </c>
      <c r="B820" s="9" t="s">
        <v>36</v>
      </c>
      <c r="C820" s="9">
        <v>5412</v>
      </c>
      <c r="D820" s="9">
        <v>12</v>
      </c>
      <c r="E820" s="9">
        <v>649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10">
        <f>IFERROR(VLOOKUP(#REF!,#REF!,4,FALSE),0)</f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  <c r="AC820" s="9">
        <v>0</v>
      </c>
      <c r="AD820" s="9">
        <v>0</v>
      </c>
      <c r="AE820" s="9">
        <v>0</v>
      </c>
      <c r="AF820" s="9">
        <v>0</v>
      </c>
      <c r="AG820" s="9">
        <v>924</v>
      </c>
      <c r="AH820" s="9">
        <v>645</v>
      </c>
      <c r="AI820" s="9">
        <v>0</v>
      </c>
      <c r="AJ820" s="9">
        <v>0</v>
      </c>
      <c r="AK820" s="9">
        <v>347</v>
      </c>
      <c r="AL820" s="9">
        <v>4164</v>
      </c>
    </row>
    <row r="821" spans="1:38">
      <c r="A821" s="9" t="s">
        <v>96</v>
      </c>
      <c r="B821" s="9" t="s">
        <v>36</v>
      </c>
      <c r="C821" s="9">
        <v>5412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20</v>
      </c>
      <c r="Q821" s="9">
        <v>1082</v>
      </c>
      <c r="R821" s="9">
        <v>0</v>
      </c>
      <c r="S821" s="9">
        <v>0</v>
      </c>
      <c r="T821" s="10">
        <f>IFERROR(VLOOKUP(#REF!,#REF!,4,FALSE),0)</f>
        <v>0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v>0</v>
      </c>
      <c r="AG821" s="9">
        <v>788</v>
      </c>
      <c r="AH821" s="9">
        <v>338</v>
      </c>
      <c r="AI821" s="9">
        <v>0</v>
      </c>
      <c r="AJ821" s="9">
        <v>0</v>
      </c>
      <c r="AK821" s="9">
        <v>182</v>
      </c>
      <c r="AL821" s="9">
        <v>4164</v>
      </c>
    </row>
    <row r="822" spans="1:38">
      <c r="A822" s="9" t="s">
        <v>96</v>
      </c>
      <c r="B822" s="9" t="s">
        <v>36</v>
      </c>
      <c r="C822" s="9">
        <v>5412</v>
      </c>
      <c r="D822" s="9">
        <v>12</v>
      </c>
      <c r="E822" s="9">
        <v>649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10">
        <f>IFERROR(VLOOKUP(#REF!,#REF!,4,FALSE),0)</f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0</v>
      </c>
      <c r="AD822" s="9">
        <v>0</v>
      </c>
      <c r="AE822" s="9">
        <v>0</v>
      </c>
      <c r="AF822" s="9">
        <v>0</v>
      </c>
      <c r="AG822" s="9">
        <v>1181</v>
      </c>
      <c r="AH822" s="9">
        <v>491</v>
      </c>
      <c r="AI822" s="9">
        <v>0</v>
      </c>
      <c r="AJ822" s="9">
        <v>0</v>
      </c>
      <c r="AK822" s="9">
        <v>264</v>
      </c>
      <c r="AL822" s="9">
        <v>4164</v>
      </c>
    </row>
    <row r="823" spans="1:38">
      <c r="A823" s="9" t="s">
        <v>96</v>
      </c>
      <c r="B823" s="9" t="s">
        <v>36</v>
      </c>
      <c r="C823" s="9">
        <v>5412</v>
      </c>
      <c r="D823" s="9">
        <v>12</v>
      </c>
      <c r="E823" s="9">
        <v>649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10">
        <f>IFERROR(VLOOKUP(#REF!,#REF!,4,FALSE),0)</f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9">
        <v>0</v>
      </c>
      <c r="AD823" s="9">
        <v>0</v>
      </c>
      <c r="AE823" s="9">
        <v>0</v>
      </c>
      <c r="AF823" s="9">
        <v>0</v>
      </c>
      <c r="AG823" s="9">
        <v>924</v>
      </c>
      <c r="AH823" s="9">
        <v>430</v>
      </c>
      <c r="AI823" s="9">
        <v>0</v>
      </c>
      <c r="AJ823" s="9">
        <v>0</v>
      </c>
      <c r="AK823" s="9">
        <v>231</v>
      </c>
      <c r="AL823" s="9">
        <v>4164</v>
      </c>
    </row>
    <row r="824" spans="1:38">
      <c r="A824" s="9" t="s">
        <v>96</v>
      </c>
      <c r="B824" s="9" t="s">
        <v>36</v>
      </c>
      <c r="C824" s="9">
        <v>5412</v>
      </c>
      <c r="D824" s="9">
        <v>12</v>
      </c>
      <c r="E824" s="9">
        <v>649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10">
        <f>IFERROR(VLOOKUP(#REF!,#REF!,4,FALSE),0)</f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>
        <v>0</v>
      </c>
      <c r="AE824" s="9">
        <v>0</v>
      </c>
      <c r="AF824" s="9">
        <v>0</v>
      </c>
      <c r="AG824" s="9">
        <v>616</v>
      </c>
      <c r="AH824" s="9">
        <v>215</v>
      </c>
      <c r="AI824" s="9">
        <v>0</v>
      </c>
      <c r="AJ824" s="9">
        <v>0</v>
      </c>
      <c r="AK824" s="9">
        <v>116</v>
      </c>
      <c r="AL824" s="9">
        <v>4164</v>
      </c>
    </row>
    <row r="825" spans="1:38">
      <c r="A825" s="9" t="s">
        <v>96</v>
      </c>
      <c r="B825" s="9" t="s">
        <v>36</v>
      </c>
      <c r="C825" s="9">
        <v>5412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50</v>
      </c>
      <c r="M825" s="9">
        <v>2706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10">
        <f>IFERROR(VLOOKUP(#REF!,#REF!,4,FALSE),0)</f>
        <v>0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v>0</v>
      </c>
      <c r="AG825" s="9">
        <v>822</v>
      </c>
      <c r="AH825" s="9">
        <v>491</v>
      </c>
      <c r="AI825" s="9">
        <v>0</v>
      </c>
      <c r="AJ825" s="9">
        <v>0</v>
      </c>
      <c r="AK825" s="9">
        <v>264</v>
      </c>
      <c r="AL825" s="9">
        <v>4164</v>
      </c>
    </row>
    <row r="826" spans="1:38">
      <c r="A826" s="9" t="s">
        <v>96</v>
      </c>
      <c r="B826" s="9" t="s">
        <v>36</v>
      </c>
      <c r="C826" s="9">
        <v>5412</v>
      </c>
      <c r="D826" s="9">
        <v>12</v>
      </c>
      <c r="E826" s="9">
        <v>649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10">
        <f>IFERROR(VLOOKUP(#REF!,#REF!,4,FALSE),0)</f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>
        <v>0</v>
      </c>
      <c r="AE826" s="9">
        <v>0</v>
      </c>
      <c r="AF826" s="9">
        <v>0</v>
      </c>
      <c r="AG826" s="9">
        <v>1181</v>
      </c>
      <c r="AH826" s="9">
        <v>338</v>
      </c>
      <c r="AI826" s="9">
        <v>0</v>
      </c>
      <c r="AJ826" s="9">
        <v>0</v>
      </c>
      <c r="AK826" s="9">
        <v>182</v>
      </c>
      <c r="AL826" s="9">
        <v>4164</v>
      </c>
    </row>
    <row r="827" spans="1:38">
      <c r="A827" s="9" t="s">
        <v>96</v>
      </c>
      <c r="B827" s="9" t="s">
        <v>36</v>
      </c>
      <c r="C827" s="9">
        <v>5412</v>
      </c>
      <c r="D827" s="9">
        <v>12</v>
      </c>
      <c r="E827" s="9">
        <v>649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10">
        <f>IFERROR(VLOOKUP(#REF!,#REF!,4,FALSE),0)</f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9">
        <v>0</v>
      </c>
      <c r="AE827" s="9">
        <v>0</v>
      </c>
      <c r="AF827" s="9">
        <v>0</v>
      </c>
      <c r="AG827" s="9">
        <v>1284</v>
      </c>
      <c r="AH827" s="9">
        <v>645</v>
      </c>
      <c r="AI827" s="9">
        <v>0</v>
      </c>
      <c r="AJ827" s="9">
        <v>0</v>
      </c>
      <c r="AK827" s="9">
        <v>347</v>
      </c>
      <c r="AL827" s="9">
        <v>4164</v>
      </c>
    </row>
    <row r="828" spans="1:38">
      <c r="A828" s="9" t="s">
        <v>96</v>
      </c>
      <c r="B828" s="9" t="s">
        <v>36</v>
      </c>
      <c r="C828" s="9">
        <v>5412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50</v>
      </c>
      <c r="M828" s="9">
        <v>2706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10">
        <f>IFERROR(VLOOKUP(#REF!,#REF!,4,FALSE),0)</f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0</v>
      </c>
      <c r="AD828" s="9">
        <v>0</v>
      </c>
      <c r="AE828" s="9">
        <v>0</v>
      </c>
      <c r="AF828" s="9">
        <v>0</v>
      </c>
      <c r="AG828" s="9">
        <v>1130</v>
      </c>
      <c r="AH828" s="9">
        <v>491</v>
      </c>
      <c r="AI828" s="9">
        <v>0</v>
      </c>
      <c r="AJ828" s="9">
        <v>0</v>
      </c>
      <c r="AK828" s="9">
        <v>264</v>
      </c>
      <c r="AL828" s="9">
        <v>4164</v>
      </c>
    </row>
    <row r="829" spans="1:38">
      <c r="A829" s="9" t="s">
        <v>96</v>
      </c>
      <c r="B829" s="9" t="s">
        <v>36</v>
      </c>
      <c r="C829" s="9">
        <v>5412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35</v>
      </c>
      <c r="M829" s="9">
        <v>1894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10">
        <f>IFERROR(VLOOKUP(#REF!,#REF!,4,FALSE),0)</f>
        <v>0</v>
      </c>
      <c r="U829" s="9">
        <v>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>
        <v>0</v>
      </c>
      <c r="AE829" s="9">
        <v>0</v>
      </c>
      <c r="AF829" s="9">
        <v>0</v>
      </c>
      <c r="AG829" s="9">
        <v>873</v>
      </c>
      <c r="AH829" s="9">
        <v>645</v>
      </c>
      <c r="AI829" s="9">
        <v>0</v>
      </c>
      <c r="AJ829" s="9">
        <v>0</v>
      </c>
      <c r="AK829" s="9">
        <v>347</v>
      </c>
      <c r="AL829" s="9">
        <v>4164</v>
      </c>
    </row>
    <row r="830" spans="1:38">
      <c r="A830" s="9" t="s">
        <v>96</v>
      </c>
      <c r="B830" s="9" t="s">
        <v>36</v>
      </c>
      <c r="C830" s="9">
        <v>7036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55</v>
      </c>
      <c r="M830" s="9">
        <v>3870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10">
        <f>IFERROR(VLOOKUP(#REF!,#REF!,4,FALSE),0)</f>
        <v>0</v>
      </c>
      <c r="U830" s="9">
        <v>0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>
        <v>0</v>
      </c>
      <c r="AE830" s="9">
        <v>0</v>
      </c>
      <c r="AF830" s="9">
        <v>0</v>
      </c>
      <c r="AG830" s="9">
        <v>0</v>
      </c>
      <c r="AH830" s="9">
        <v>0</v>
      </c>
      <c r="AI830" s="9">
        <v>0</v>
      </c>
      <c r="AJ830" s="9">
        <v>0</v>
      </c>
      <c r="AK830" s="9">
        <v>215</v>
      </c>
      <c r="AL830" s="9">
        <v>4164</v>
      </c>
    </row>
    <row r="831" spans="1:38">
      <c r="A831" s="9" t="s">
        <v>96</v>
      </c>
      <c r="B831" s="9" t="s">
        <v>36</v>
      </c>
      <c r="C831" s="9">
        <v>5412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50</v>
      </c>
      <c r="M831" s="9">
        <v>2706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10">
        <f>IFERROR(VLOOKUP(#REF!,#REF!,4,FALSE),0)</f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0</v>
      </c>
      <c r="AD831" s="9">
        <v>0</v>
      </c>
      <c r="AE831" s="9">
        <v>0</v>
      </c>
      <c r="AF831" s="9">
        <v>0</v>
      </c>
      <c r="AG831" s="9">
        <v>796</v>
      </c>
      <c r="AH831" s="9">
        <v>368</v>
      </c>
      <c r="AI831" s="9">
        <v>0</v>
      </c>
      <c r="AJ831" s="9">
        <v>0</v>
      </c>
      <c r="AK831" s="9">
        <v>198</v>
      </c>
      <c r="AL831" s="9">
        <v>4164</v>
      </c>
    </row>
    <row r="832" spans="1:38">
      <c r="A832" s="9" t="s">
        <v>96</v>
      </c>
      <c r="B832" s="9" t="s">
        <v>36</v>
      </c>
      <c r="C832" s="9">
        <v>5412</v>
      </c>
      <c r="D832" s="9">
        <v>12</v>
      </c>
      <c r="E832" s="9">
        <v>649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10">
        <f>IFERROR(VLOOKUP(#REF!,#REF!,4,FALSE),0)</f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v>0</v>
      </c>
      <c r="AG832" s="9">
        <v>796</v>
      </c>
      <c r="AH832" s="9">
        <v>399</v>
      </c>
      <c r="AI832" s="9">
        <v>0</v>
      </c>
      <c r="AJ832" s="9">
        <v>0</v>
      </c>
      <c r="AK832" s="9">
        <v>215</v>
      </c>
      <c r="AL832" s="9">
        <v>4164</v>
      </c>
    </row>
    <row r="833" spans="1:38">
      <c r="A833" s="9" t="s">
        <v>96</v>
      </c>
      <c r="B833" s="9" t="s">
        <v>36</v>
      </c>
      <c r="C833" s="9">
        <v>5412</v>
      </c>
      <c r="D833" s="9">
        <v>5</v>
      </c>
      <c r="E833" s="9">
        <v>271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10">
        <f>IFERROR(VLOOKUP(#REF!,#REF!,4,FALSE),0)</f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  <c r="AC833" s="9">
        <v>0</v>
      </c>
      <c r="AD833" s="9">
        <v>0</v>
      </c>
      <c r="AE833" s="9">
        <v>0</v>
      </c>
      <c r="AF833" s="9">
        <v>0</v>
      </c>
      <c r="AG833" s="9">
        <v>0</v>
      </c>
      <c r="AH833" s="9">
        <v>0</v>
      </c>
      <c r="AI833" s="9">
        <v>0</v>
      </c>
      <c r="AJ833" s="9">
        <v>0</v>
      </c>
      <c r="AK833" s="9">
        <v>347</v>
      </c>
      <c r="AL833" s="9">
        <v>4164</v>
      </c>
    </row>
    <row r="834" spans="1:38">
      <c r="A834" s="9" t="s">
        <v>96</v>
      </c>
      <c r="B834" s="9" t="s">
        <v>36</v>
      </c>
      <c r="C834" s="9">
        <v>5412</v>
      </c>
      <c r="D834" s="9">
        <v>12</v>
      </c>
      <c r="E834" s="9">
        <v>649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10">
        <f>IFERROR(VLOOKUP(#REF!,#REF!,4,FALSE),0)</f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v>0</v>
      </c>
      <c r="AG834" s="9">
        <v>745</v>
      </c>
      <c r="AH834" s="9">
        <v>645</v>
      </c>
      <c r="AI834" s="9">
        <v>0</v>
      </c>
      <c r="AJ834" s="9">
        <v>0</v>
      </c>
      <c r="AK834" s="9">
        <v>347</v>
      </c>
      <c r="AL834" s="9">
        <v>4164</v>
      </c>
    </row>
    <row r="835" spans="1:38">
      <c r="A835" s="9" t="s">
        <v>96</v>
      </c>
      <c r="B835" s="9" t="s">
        <v>36</v>
      </c>
      <c r="C835" s="9">
        <v>5412</v>
      </c>
      <c r="D835" s="9">
        <v>12</v>
      </c>
      <c r="E835" s="9">
        <v>649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10">
        <f>IFERROR(VLOOKUP(#REF!,#REF!,4,FALSE),0)</f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0</v>
      </c>
      <c r="AD835" s="9">
        <v>0</v>
      </c>
      <c r="AE835" s="9">
        <v>0</v>
      </c>
      <c r="AF835" s="9">
        <v>0</v>
      </c>
      <c r="AG835" s="9">
        <v>1233</v>
      </c>
      <c r="AH835" s="9">
        <v>645</v>
      </c>
      <c r="AI835" s="9">
        <v>0</v>
      </c>
      <c r="AJ835" s="9">
        <v>0</v>
      </c>
      <c r="AK835" s="9">
        <v>347</v>
      </c>
      <c r="AL835" s="9">
        <v>4164</v>
      </c>
    </row>
    <row r="836" spans="1:38">
      <c r="A836" s="9" t="s">
        <v>96</v>
      </c>
      <c r="B836" s="9" t="s">
        <v>36</v>
      </c>
      <c r="C836" s="9">
        <v>5412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35</v>
      </c>
      <c r="M836" s="9">
        <v>2178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10">
        <f>IFERROR(VLOOKUP(#REF!,#REF!,4,FALSE),0)</f>
        <v>0</v>
      </c>
      <c r="U836" s="9">
        <v>0</v>
      </c>
      <c r="V836" s="9">
        <v>0</v>
      </c>
      <c r="W836" s="9">
        <v>15</v>
      </c>
      <c r="X836" s="9">
        <v>812</v>
      </c>
      <c r="Y836" s="9">
        <v>0</v>
      </c>
      <c r="Z836" s="9">
        <v>0</v>
      </c>
      <c r="AA836" s="9">
        <v>0</v>
      </c>
      <c r="AB836" s="9">
        <v>0</v>
      </c>
      <c r="AC836" s="9">
        <v>0</v>
      </c>
      <c r="AD836" s="9">
        <v>0</v>
      </c>
      <c r="AE836" s="9">
        <v>0</v>
      </c>
      <c r="AF836" s="9">
        <v>0</v>
      </c>
      <c r="AG836" s="9">
        <v>924</v>
      </c>
      <c r="AH836" s="9">
        <v>491</v>
      </c>
      <c r="AI836" s="9">
        <v>0</v>
      </c>
      <c r="AJ836" s="9">
        <v>0</v>
      </c>
      <c r="AK836" s="9">
        <v>264</v>
      </c>
      <c r="AL836" s="9">
        <v>4164</v>
      </c>
    </row>
    <row r="837" spans="1:38">
      <c r="A837" s="9" t="s">
        <v>96</v>
      </c>
      <c r="B837" s="9" t="s">
        <v>36</v>
      </c>
      <c r="C837" s="9">
        <v>5412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35</v>
      </c>
      <c r="M837" s="9">
        <v>1894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10">
        <f>IFERROR(VLOOKUP(#REF!,#REF!,4,FALSE),0)</f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  <c r="AC837" s="9">
        <v>0</v>
      </c>
      <c r="AD837" s="9">
        <v>0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  <c r="AJ837" s="9">
        <v>0</v>
      </c>
      <c r="AK837" s="9">
        <v>314</v>
      </c>
      <c r="AL837" s="9">
        <v>4164</v>
      </c>
    </row>
    <row r="838" spans="1:38">
      <c r="A838" s="9" t="s">
        <v>96</v>
      </c>
      <c r="B838" s="9" t="s">
        <v>36</v>
      </c>
      <c r="C838" s="9">
        <v>5412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35</v>
      </c>
      <c r="M838" s="9">
        <v>1894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10">
        <f>IFERROR(VLOOKUP(#REF!,#REF!,4,FALSE),0)</f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>
        <v>0</v>
      </c>
      <c r="AE838" s="9">
        <v>0</v>
      </c>
      <c r="AF838" s="9">
        <v>0</v>
      </c>
      <c r="AG838" s="9">
        <v>924</v>
      </c>
      <c r="AH838" s="9">
        <v>491</v>
      </c>
      <c r="AI838" s="9">
        <v>0</v>
      </c>
      <c r="AJ838" s="9">
        <v>0</v>
      </c>
      <c r="AK838" s="9">
        <v>264</v>
      </c>
      <c r="AL838" s="9">
        <v>4164</v>
      </c>
    </row>
    <row r="839" spans="1:38">
      <c r="A839" s="9" t="s">
        <v>96</v>
      </c>
      <c r="B839" s="9" t="s">
        <v>36</v>
      </c>
      <c r="C839" s="9">
        <v>5412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35</v>
      </c>
      <c r="M839" s="9">
        <v>1894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10">
        <f>IFERROR(VLOOKUP(#REF!,#REF!,4,FALSE),0)</f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1412</v>
      </c>
      <c r="AH839" s="9">
        <v>645</v>
      </c>
      <c r="AI839" s="9">
        <v>0</v>
      </c>
      <c r="AJ839" s="9">
        <v>0</v>
      </c>
      <c r="AK839" s="9">
        <v>347</v>
      </c>
      <c r="AL839" s="9">
        <v>4164</v>
      </c>
    </row>
    <row r="840" spans="1:38">
      <c r="A840" s="9" t="s">
        <v>96</v>
      </c>
      <c r="B840" s="9" t="s">
        <v>36</v>
      </c>
      <c r="C840" s="9">
        <v>5412</v>
      </c>
      <c r="D840" s="9">
        <v>12</v>
      </c>
      <c r="E840" s="9">
        <v>747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10">
        <f>IFERROR(VLOOKUP(#REF!,#REF!,4,FALSE),0)</f>
        <v>0</v>
      </c>
      <c r="U840" s="9">
        <v>0</v>
      </c>
      <c r="V840" s="9">
        <v>0</v>
      </c>
      <c r="W840" s="9">
        <v>15</v>
      </c>
      <c r="X840" s="9">
        <v>812</v>
      </c>
      <c r="Y840" s="9">
        <v>0</v>
      </c>
      <c r="Z840" s="9">
        <v>0</v>
      </c>
      <c r="AA840" s="9">
        <v>0</v>
      </c>
      <c r="AB840" s="9">
        <v>0</v>
      </c>
      <c r="AC840" s="9">
        <v>0</v>
      </c>
      <c r="AD840" s="9">
        <v>0</v>
      </c>
      <c r="AE840" s="9">
        <v>0</v>
      </c>
      <c r="AF840" s="9">
        <v>0</v>
      </c>
      <c r="AG840" s="9">
        <v>924</v>
      </c>
      <c r="AH840" s="9">
        <v>491</v>
      </c>
      <c r="AI840" s="9">
        <v>0</v>
      </c>
      <c r="AJ840" s="9">
        <v>0</v>
      </c>
      <c r="AK840" s="9">
        <v>264</v>
      </c>
      <c r="AL840" s="9">
        <v>4164</v>
      </c>
    </row>
    <row r="841" spans="1:38">
      <c r="A841" s="9" t="s">
        <v>96</v>
      </c>
      <c r="B841" s="9" t="s">
        <v>36</v>
      </c>
      <c r="C841" s="9">
        <v>5412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20</v>
      </c>
      <c r="Q841" s="9">
        <v>1082</v>
      </c>
      <c r="R841" s="9">
        <v>0</v>
      </c>
      <c r="S841" s="9">
        <v>0</v>
      </c>
      <c r="T841" s="10">
        <f>IFERROR(VLOOKUP(#REF!,#REF!,4,FALSE),0)</f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</v>
      </c>
      <c r="AD841" s="9">
        <v>0</v>
      </c>
      <c r="AE841" s="9">
        <v>0</v>
      </c>
      <c r="AF841" s="9">
        <v>0</v>
      </c>
      <c r="AG841" s="9">
        <v>616</v>
      </c>
      <c r="AH841" s="9">
        <v>614</v>
      </c>
      <c r="AI841" s="9">
        <v>0</v>
      </c>
      <c r="AJ841" s="9">
        <v>0</v>
      </c>
      <c r="AK841" s="9">
        <v>330</v>
      </c>
      <c r="AL841" s="9">
        <v>4164</v>
      </c>
    </row>
    <row r="842" spans="1:38">
      <c r="A842" s="9" t="s">
        <v>96</v>
      </c>
      <c r="B842" s="9" t="s">
        <v>36</v>
      </c>
      <c r="C842" s="9">
        <v>5412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50</v>
      </c>
      <c r="M842" s="9">
        <v>2706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10">
        <f>IFERROR(VLOOKUP(#REF!,#REF!,4,FALSE),0)</f>
        <v>0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  <c r="AC842" s="9">
        <v>0</v>
      </c>
      <c r="AD842" s="9">
        <v>0</v>
      </c>
      <c r="AE842" s="9">
        <v>0</v>
      </c>
      <c r="AF842" s="9">
        <v>0</v>
      </c>
      <c r="AG842" s="9">
        <v>796</v>
      </c>
      <c r="AH842" s="9">
        <v>338</v>
      </c>
      <c r="AI842" s="9">
        <v>0</v>
      </c>
      <c r="AJ842" s="9">
        <v>0</v>
      </c>
      <c r="AK842" s="9">
        <v>182</v>
      </c>
      <c r="AL842" s="9">
        <v>4164</v>
      </c>
    </row>
    <row r="843" spans="1:38">
      <c r="A843" s="9" t="s">
        <v>96</v>
      </c>
      <c r="B843" s="9" t="s">
        <v>36</v>
      </c>
      <c r="C843" s="9">
        <v>5412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50</v>
      </c>
      <c r="M843" s="9">
        <v>2706</v>
      </c>
      <c r="N843" s="9">
        <v>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10">
        <f>IFERROR(VLOOKUP(#REF!,#REF!,4,FALSE),0)</f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>
        <v>0</v>
      </c>
      <c r="AE843" s="9">
        <v>0</v>
      </c>
      <c r="AF843" s="9">
        <v>0</v>
      </c>
      <c r="AG843" s="9">
        <v>616</v>
      </c>
      <c r="AH843" s="9">
        <v>552</v>
      </c>
      <c r="AI843" s="9">
        <v>0</v>
      </c>
      <c r="AJ843" s="9">
        <v>0</v>
      </c>
      <c r="AK843" s="9">
        <v>297</v>
      </c>
      <c r="AL843" s="9">
        <v>4164</v>
      </c>
    </row>
    <row r="844" spans="1:38">
      <c r="A844" s="9" t="s">
        <v>96</v>
      </c>
      <c r="B844" s="9" t="s">
        <v>36</v>
      </c>
      <c r="C844" s="9">
        <v>5412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35</v>
      </c>
      <c r="M844" s="9">
        <v>1894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10">
        <f>IFERROR(VLOOKUP(#REF!,#REF!,4,FALSE),0)</f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</v>
      </c>
      <c r="AD844" s="9">
        <v>0</v>
      </c>
      <c r="AE844" s="9">
        <v>0</v>
      </c>
      <c r="AF844" s="9">
        <v>0</v>
      </c>
      <c r="AG844" s="9">
        <v>668</v>
      </c>
      <c r="AH844" s="9">
        <v>338</v>
      </c>
      <c r="AI844" s="9">
        <v>0</v>
      </c>
      <c r="AJ844" s="9">
        <v>0</v>
      </c>
      <c r="AK844" s="9">
        <v>182</v>
      </c>
      <c r="AL844" s="9">
        <v>4164</v>
      </c>
    </row>
    <row r="845" spans="1:38">
      <c r="A845" s="9" t="s">
        <v>96</v>
      </c>
      <c r="B845" s="9" t="s">
        <v>36</v>
      </c>
      <c r="C845" s="9">
        <v>5412</v>
      </c>
      <c r="D845" s="9">
        <v>12</v>
      </c>
      <c r="E845" s="9">
        <v>649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10">
        <f>IFERROR(VLOOKUP(#REF!,#REF!,4,FALSE),0)</f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>
        <v>0</v>
      </c>
      <c r="AE845" s="9">
        <v>0</v>
      </c>
      <c r="AF845" s="9">
        <v>0</v>
      </c>
      <c r="AG845" s="9">
        <v>1104</v>
      </c>
      <c r="AH845" s="9">
        <v>338</v>
      </c>
      <c r="AI845" s="9">
        <v>0</v>
      </c>
      <c r="AJ845" s="9">
        <v>0</v>
      </c>
      <c r="AK845" s="9">
        <v>182</v>
      </c>
      <c r="AL845" s="9">
        <v>4164</v>
      </c>
    </row>
    <row r="846" spans="1:38">
      <c r="A846" s="9" t="s">
        <v>96</v>
      </c>
      <c r="B846" s="9" t="s">
        <v>36</v>
      </c>
      <c r="C846" s="9">
        <v>5412</v>
      </c>
      <c r="D846" s="9">
        <v>12</v>
      </c>
      <c r="E846" s="9">
        <v>649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9">
        <v>0</v>
      </c>
      <c r="S846" s="9">
        <v>0</v>
      </c>
      <c r="T846" s="10">
        <f>IFERROR(VLOOKUP(#REF!,#REF!,4,FALSE),0)</f>
        <v>0</v>
      </c>
      <c r="U846" s="9">
        <v>0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0</v>
      </c>
      <c r="AD846" s="9">
        <v>0</v>
      </c>
      <c r="AE846" s="9">
        <v>0</v>
      </c>
      <c r="AF846" s="9">
        <v>0</v>
      </c>
      <c r="AG846" s="9">
        <v>642</v>
      </c>
      <c r="AH846" s="9">
        <v>307</v>
      </c>
      <c r="AI846" s="9">
        <v>0</v>
      </c>
      <c r="AJ846" s="9">
        <v>0</v>
      </c>
      <c r="AK846" s="9">
        <v>165</v>
      </c>
      <c r="AL846" s="9">
        <v>4164</v>
      </c>
    </row>
    <row r="847" spans="1:38">
      <c r="A847" s="9" t="s">
        <v>96</v>
      </c>
      <c r="B847" s="9" t="s">
        <v>36</v>
      </c>
      <c r="C847" s="9">
        <v>5412</v>
      </c>
      <c r="D847" s="9">
        <v>12</v>
      </c>
      <c r="E847" s="9">
        <v>649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10">
        <f>IFERROR(VLOOKUP(#REF!,#REF!,4,FALSE),0)</f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</v>
      </c>
      <c r="AD847" s="9">
        <v>0</v>
      </c>
      <c r="AE847" s="9">
        <v>0</v>
      </c>
      <c r="AF847" s="9">
        <v>0</v>
      </c>
      <c r="AG847" s="9">
        <v>0</v>
      </c>
      <c r="AH847" s="9">
        <v>0</v>
      </c>
      <c r="AI847" s="9">
        <v>0</v>
      </c>
      <c r="AJ847" s="9">
        <v>0</v>
      </c>
      <c r="AK847" s="9">
        <v>0</v>
      </c>
      <c r="AL847" s="9"/>
    </row>
    <row r="848" spans="1:38">
      <c r="A848" s="9" t="s">
        <v>96</v>
      </c>
      <c r="B848" s="9" t="s">
        <v>36</v>
      </c>
      <c r="C848" s="9">
        <v>5412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50</v>
      </c>
      <c r="M848" s="9">
        <v>2706</v>
      </c>
      <c r="N848" s="9">
        <v>0</v>
      </c>
      <c r="O848" s="9">
        <v>0</v>
      </c>
      <c r="P848" s="9">
        <v>0</v>
      </c>
      <c r="Q848" s="9">
        <v>0</v>
      </c>
      <c r="R848" s="9">
        <v>0</v>
      </c>
      <c r="S848" s="9">
        <v>0</v>
      </c>
      <c r="T848" s="10">
        <f>IFERROR(VLOOKUP(#REF!,#REF!,4,FALSE),0)</f>
        <v>0</v>
      </c>
      <c r="U848" s="9">
        <v>0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  <c r="AC848" s="9">
        <v>0</v>
      </c>
      <c r="AD848" s="9">
        <v>0</v>
      </c>
      <c r="AE848" s="9">
        <v>0</v>
      </c>
      <c r="AF848" s="9">
        <v>0</v>
      </c>
      <c r="AG848" s="9">
        <v>0</v>
      </c>
      <c r="AH848" s="9">
        <v>0</v>
      </c>
      <c r="AI848" s="9">
        <v>0</v>
      </c>
      <c r="AJ848" s="9">
        <v>0</v>
      </c>
      <c r="AK848" s="9">
        <v>347</v>
      </c>
      <c r="AL848" s="9">
        <v>4164</v>
      </c>
    </row>
    <row r="849" spans="1:38">
      <c r="A849" s="9" t="s">
        <v>96</v>
      </c>
      <c r="B849" s="9" t="s">
        <v>36</v>
      </c>
      <c r="C849" s="9">
        <v>5412</v>
      </c>
      <c r="D849" s="9">
        <v>5</v>
      </c>
      <c r="E849" s="9">
        <v>271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0</v>
      </c>
      <c r="T849" s="10">
        <f>IFERROR(VLOOKUP(#REF!,#REF!,4,FALSE),0)</f>
        <v>0</v>
      </c>
      <c r="U849" s="9">
        <v>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  <c r="AC849" s="9">
        <v>0</v>
      </c>
      <c r="AD849" s="9">
        <v>0</v>
      </c>
      <c r="AE849" s="9">
        <v>0</v>
      </c>
      <c r="AF849" s="9">
        <v>0</v>
      </c>
      <c r="AG849" s="9">
        <v>0</v>
      </c>
      <c r="AH849" s="9">
        <v>0</v>
      </c>
      <c r="AI849" s="9">
        <v>0</v>
      </c>
      <c r="AJ849" s="9">
        <v>0</v>
      </c>
      <c r="AK849" s="9">
        <v>347</v>
      </c>
      <c r="AL849" s="9">
        <v>4164</v>
      </c>
    </row>
    <row r="850" spans="1:38">
      <c r="A850" s="9" t="s">
        <v>96</v>
      </c>
      <c r="B850" s="9" t="s">
        <v>36</v>
      </c>
      <c r="C850" s="9">
        <v>5412</v>
      </c>
      <c r="D850" s="9">
        <v>12</v>
      </c>
      <c r="E850" s="9">
        <v>747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0</v>
      </c>
      <c r="T850" s="10">
        <f>IFERROR(VLOOKUP(#REF!,#REF!,4,FALSE),0)</f>
        <v>0</v>
      </c>
      <c r="U850" s="9">
        <v>0</v>
      </c>
      <c r="V850" s="9">
        <v>0</v>
      </c>
      <c r="W850" s="9">
        <v>15</v>
      </c>
      <c r="X850" s="9">
        <v>812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v>0</v>
      </c>
      <c r="AG850" s="9">
        <v>924</v>
      </c>
      <c r="AH850" s="9">
        <v>368</v>
      </c>
      <c r="AI850" s="9">
        <v>0</v>
      </c>
      <c r="AJ850" s="9">
        <v>0</v>
      </c>
      <c r="AK850" s="9">
        <v>198</v>
      </c>
      <c r="AL850" s="9">
        <v>4164</v>
      </c>
    </row>
    <row r="851" spans="1:38">
      <c r="A851" s="9" t="s">
        <v>96</v>
      </c>
      <c r="B851" s="9" t="s">
        <v>36</v>
      </c>
      <c r="C851" s="9">
        <v>5412</v>
      </c>
      <c r="D851" s="9">
        <v>12</v>
      </c>
      <c r="E851" s="9">
        <v>649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10">
        <f>IFERROR(VLOOKUP(#REF!,#REF!,4,FALSE),0)</f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0</v>
      </c>
      <c r="AF851" s="9">
        <v>0</v>
      </c>
      <c r="AG851" s="9">
        <v>437</v>
      </c>
      <c r="AH851" s="9">
        <v>338</v>
      </c>
      <c r="AI851" s="9">
        <v>0</v>
      </c>
      <c r="AJ851" s="9">
        <v>0</v>
      </c>
      <c r="AK851" s="9">
        <v>182</v>
      </c>
      <c r="AL851" s="9">
        <v>4164</v>
      </c>
    </row>
    <row r="852" spans="1:38">
      <c r="A852" s="9" t="s">
        <v>96</v>
      </c>
      <c r="B852" s="9" t="s">
        <v>36</v>
      </c>
      <c r="C852" s="9">
        <v>5412</v>
      </c>
      <c r="D852" s="9">
        <v>12</v>
      </c>
      <c r="E852" s="9">
        <v>649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0</v>
      </c>
      <c r="R852" s="9">
        <v>0</v>
      </c>
      <c r="S852" s="9">
        <v>0</v>
      </c>
      <c r="T852" s="10">
        <f>IFERROR(VLOOKUP(#REF!,#REF!,4,FALSE),0)</f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0</v>
      </c>
      <c r="AD852" s="9">
        <v>0</v>
      </c>
      <c r="AE852" s="9">
        <v>0</v>
      </c>
      <c r="AF852" s="9">
        <v>0</v>
      </c>
      <c r="AG852" s="9">
        <v>0</v>
      </c>
      <c r="AH852" s="9">
        <v>0</v>
      </c>
      <c r="AI852" s="9">
        <v>0</v>
      </c>
      <c r="AJ852" s="9">
        <v>0</v>
      </c>
      <c r="AK852" s="9">
        <v>330</v>
      </c>
      <c r="AL852" s="9">
        <v>4164</v>
      </c>
    </row>
    <row r="853" spans="1:38">
      <c r="A853" s="9" t="s">
        <v>96</v>
      </c>
      <c r="B853" s="9" t="s">
        <v>36</v>
      </c>
      <c r="C853" s="9">
        <v>5412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12</v>
      </c>
      <c r="Q853" s="9">
        <v>649</v>
      </c>
      <c r="R853" s="9">
        <v>0</v>
      </c>
      <c r="S853" s="9">
        <v>0</v>
      </c>
      <c r="T853" s="10">
        <f>IFERROR(VLOOKUP(#REF!,#REF!,4,FALSE),0)</f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v>0</v>
      </c>
      <c r="AG853" s="9">
        <v>616</v>
      </c>
      <c r="AH853" s="9">
        <v>215</v>
      </c>
      <c r="AI853" s="9">
        <v>0</v>
      </c>
      <c r="AJ853" s="9">
        <v>0</v>
      </c>
      <c r="AK853" s="9">
        <v>116</v>
      </c>
      <c r="AL853" s="9">
        <v>4164</v>
      </c>
    </row>
    <row r="854" spans="1:38">
      <c r="A854" s="9" t="s">
        <v>96</v>
      </c>
      <c r="B854" s="9" t="s">
        <v>36</v>
      </c>
      <c r="C854" s="9">
        <v>5412</v>
      </c>
      <c r="D854" s="9">
        <v>0</v>
      </c>
      <c r="E854" s="9">
        <v>0</v>
      </c>
      <c r="F854" s="9">
        <v>5</v>
      </c>
      <c r="G854" s="9">
        <v>271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12</v>
      </c>
      <c r="Q854" s="9">
        <v>747</v>
      </c>
      <c r="R854" s="9">
        <v>0</v>
      </c>
      <c r="S854" s="9">
        <v>0</v>
      </c>
      <c r="T854" s="10">
        <f>IFERROR(VLOOKUP(#REF!,#REF!,4,FALSE),0)</f>
        <v>0</v>
      </c>
      <c r="U854" s="9">
        <v>0</v>
      </c>
      <c r="V854" s="9">
        <v>0</v>
      </c>
      <c r="W854" s="9">
        <v>15</v>
      </c>
      <c r="X854" s="9">
        <v>812</v>
      </c>
      <c r="Y854" s="9">
        <v>0</v>
      </c>
      <c r="Z854" s="9">
        <v>0</v>
      </c>
      <c r="AA854" s="9">
        <v>0</v>
      </c>
      <c r="AB854" s="9">
        <v>0</v>
      </c>
      <c r="AC854" s="9">
        <v>0</v>
      </c>
      <c r="AD854" s="9">
        <v>0</v>
      </c>
      <c r="AE854" s="9">
        <v>0</v>
      </c>
      <c r="AF854" s="9">
        <v>0</v>
      </c>
      <c r="AG854" s="9">
        <v>971</v>
      </c>
      <c r="AH854" s="9">
        <v>258</v>
      </c>
      <c r="AI854" s="9">
        <v>0</v>
      </c>
      <c r="AJ854" s="9">
        <v>0</v>
      </c>
      <c r="AK854" s="9">
        <v>132</v>
      </c>
      <c r="AL854" s="9">
        <v>4164</v>
      </c>
    </row>
    <row r="855" spans="1:38">
      <c r="A855" s="9" t="s">
        <v>96</v>
      </c>
      <c r="B855" s="9" t="s">
        <v>36</v>
      </c>
      <c r="C855" s="9">
        <v>5412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55</v>
      </c>
      <c r="M855" s="9">
        <v>2977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10">
        <f>IFERROR(VLOOKUP(#REF!,#REF!,4,FALSE),0)</f>
        <v>0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  <c r="AC855" s="9">
        <v>0</v>
      </c>
      <c r="AD855" s="9">
        <v>0</v>
      </c>
      <c r="AE855" s="9">
        <v>0</v>
      </c>
      <c r="AF855" s="9">
        <v>0</v>
      </c>
      <c r="AG855" s="9">
        <v>308</v>
      </c>
      <c r="AH855" s="9">
        <v>295</v>
      </c>
      <c r="AI855" s="9">
        <v>0</v>
      </c>
      <c r="AJ855" s="9">
        <v>0</v>
      </c>
      <c r="AK855" s="9">
        <v>165</v>
      </c>
      <c r="AL855" s="9">
        <v>4164</v>
      </c>
    </row>
    <row r="856" spans="1:38">
      <c r="A856" s="9" t="s">
        <v>96</v>
      </c>
      <c r="B856" s="9" t="s">
        <v>36</v>
      </c>
      <c r="C856" s="9">
        <v>5412</v>
      </c>
      <c r="D856" s="9">
        <v>12</v>
      </c>
      <c r="E856" s="9">
        <v>649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10">
        <f>IFERROR(VLOOKUP(#REF!,#REF!,4,FALSE),0)</f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</v>
      </c>
      <c r="AD856" s="9">
        <v>0</v>
      </c>
      <c r="AE856" s="9">
        <v>0</v>
      </c>
      <c r="AF856" s="9">
        <v>0</v>
      </c>
      <c r="AG856" s="9">
        <v>796</v>
      </c>
      <c r="AH856" s="9">
        <v>491</v>
      </c>
      <c r="AI856" s="9">
        <v>0</v>
      </c>
      <c r="AJ856" s="9">
        <v>0</v>
      </c>
      <c r="AK856" s="9">
        <v>264</v>
      </c>
      <c r="AL856" s="9">
        <v>4164</v>
      </c>
    </row>
    <row r="857" spans="1:38">
      <c r="A857" s="9" t="s">
        <v>96</v>
      </c>
      <c r="B857" s="9" t="s">
        <v>36</v>
      </c>
      <c r="C857" s="9">
        <v>5412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12</v>
      </c>
      <c r="Q857" s="9">
        <v>649</v>
      </c>
      <c r="R857" s="9">
        <v>0</v>
      </c>
      <c r="S857" s="9">
        <v>0</v>
      </c>
      <c r="T857" s="10">
        <f>IFERROR(VLOOKUP(#REF!,#REF!,4,FALSE),0)</f>
        <v>0</v>
      </c>
      <c r="U857" s="9">
        <v>0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>
        <v>0</v>
      </c>
      <c r="AE857" s="9">
        <v>0</v>
      </c>
      <c r="AF857" s="9">
        <v>0</v>
      </c>
      <c r="AG857" s="9">
        <v>1186</v>
      </c>
      <c r="AH857" s="9">
        <v>516</v>
      </c>
      <c r="AI857" s="9">
        <v>0</v>
      </c>
      <c r="AJ857" s="9">
        <v>0</v>
      </c>
      <c r="AK857" s="9">
        <v>264</v>
      </c>
      <c r="AL857" s="9">
        <v>4164</v>
      </c>
    </row>
    <row r="858" spans="1:38">
      <c r="A858" s="9" t="s">
        <v>96</v>
      </c>
      <c r="B858" s="9" t="s">
        <v>36</v>
      </c>
      <c r="C858" s="9">
        <v>5412</v>
      </c>
      <c r="D858" s="9">
        <v>12</v>
      </c>
      <c r="E858" s="9">
        <v>649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0</v>
      </c>
      <c r="T858" s="10">
        <f>IFERROR(VLOOKUP(#REF!,#REF!,4,FALSE),0)</f>
        <v>0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9">
        <v>0</v>
      </c>
      <c r="AE858" s="9">
        <v>0</v>
      </c>
      <c r="AF858" s="9">
        <v>0</v>
      </c>
      <c r="AG858" s="9">
        <v>385</v>
      </c>
      <c r="AH858" s="9">
        <v>338</v>
      </c>
      <c r="AI858" s="9">
        <v>0</v>
      </c>
      <c r="AJ858" s="9">
        <v>0</v>
      </c>
      <c r="AK858" s="9">
        <v>182</v>
      </c>
      <c r="AL858" s="9">
        <v>4164</v>
      </c>
    </row>
    <row r="859" spans="1:38">
      <c r="A859" s="9" t="s">
        <v>96</v>
      </c>
      <c r="B859" s="9" t="s">
        <v>36</v>
      </c>
      <c r="C859" s="9">
        <v>5412</v>
      </c>
      <c r="D859" s="9">
        <v>12</v>
      </c>
      <c r="E859" s="9">
        <v>649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10">
        <f>IFERROR(VLOOKUP(#REF!,#REF!,4,FALSE),0)</f>
        <v>0</v>
      </c>
      <c r="U859" s="9">
        <v>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>
        <v>0</v>
      </c>
      <c r="AE859" s="9">
        <v>0</v>
      </c>
      <c r="AF859" s="9">
        <v>0</v>
      </c>
      <c r="AG859" s="9">
        <v>1104</v>
      </c>
      <c r="AH859" s="9">
        <v>645</v>
      </c>
      <c r="AI859" s="9">
        <v>0</v>
      </c>
      <c r="AJ859" s="9">
        <v>0</v>
      </c>
      <c r="AK859" s="9">
        <v>347</v>
      </c>
      <c r="AL859" s="9">
        <v>4164</v>
      </c>
    </row>
    <row r="860" spans="1:38">
      <c r="A860" s="9" t="s">
        <v>96</v>
      </c>
      <c r="B860" s="9" t="s">
        <v>36</v>
      </c>
      <c r="C860" s="9">
        <v>5412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35</v>
      </c>
      <c r="M860" s="9">
        <v>1894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10">
        <f>IFERROR(VLOOKUP(#REF!,#REF!,4,FALSE),0)</f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>
        <v>0</v>
      </c>
      <c r="AE860" s="9">
        <v>0</v>
      </c>
      <c r="AF860" s="9">
        <v>0</v>
      </c>
      <c r="AG860" s="9">
        <v>616</v>
      </c>
      <c r="AH860" s="9">
        <v>338</v>
      </c>
      <c r="AI860" s="9">
        <v>0</v>
      </c>
      <c r="AJ860" s="9">
        <v>0</v>
      </c>
      <c r="AK860" s="9">
        <v>182</v>
      </c>
      <c r="AL860" s="9">
        <v>4164</v>
      </c>
    </row>
    <row r="861" spans="1:38">
      <c r="A861" s="9" t="s">
        <v>96</v>
      </c>
      <c r="B861" s="9" t="s">
        <v>36</v>
      </c>
      <c r="C861" s="9">
        <v>5412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50</v>
      </c>
      <c r="M861" s="9">
        <v>2706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9">
        <v>0</v>
      </c>
      <c r="T861" s="10">
        <f>IFERROR(VLOOKUP(#REF!,#REF!,4,FALSE),0)</f>
        <v>0</v>
      </c>
      <c r="U861" s="9">
        <v>0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>
        <v>0</v>
      </c>
      <c r="AE861" s="9">
        <v>0</v>
      </c>
      <c r="AF861" s="9">
        <v>0</v>
      </c>
      <c r="AG861" s="9">
        <v>1233</v>
      </c>
      <c r="AH861" s="9">
        <v>645</v>
      </c>
      <c r="AI861" s="9">
        <v>0</v>
      </c>
      <c r="AJ861" s="9">
        <v>0</v>
      </c>
      <c r="AK861" s="9">
        <v>347</v>
      </c>
      <c r="AL861" s="9">
        <v>4164</v>
      </c>
    </row>
    <row r="862" spans="1:38">
      <c r="A862" s="9" t="s">
        <v>96</v>
      </c>
      <c r="B862" s="9" t="s">
        <v>36</v>
      </c>
      <c r="C862" s="9">
        <v>5412</v>
      </c>
      <c r="D862" s="9">
        <v>12</v>
      </c>
      <c r="E862" s="9">
        <v>649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10">
        <f>IFERROR(VLOOKUP(#REF!,#REF!,4,FALSE),0)</f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>
        <v>0</v>
      </c>
      <c r="AE862" s="9">
        <v>0</v>
      </c>
      <c r="AF862" s="9">
        <v>0</v>
      </c>
      <c r="AG862" s="9">
        <v>616</v>
      </c>
      <c r="AH862" s="9">
        <v>338</v>
      </c>
      <c r="AI862" s="9">
        <v>0</v>
      </c>
      <c r="AJ862" s="9">
        <v>0</v>
      </c>
      <c r="AK862" s="9">
        <v>182</v>
      </c>
      <c r="AL862" s="9">
        <v>4164</v>
      </c>
    </row>
    <row r="863" spans="1:38">
      <c r="A863" s="9" t="s">
        <v>96</v>
      </c>
      <c r="B863" s="9" t="s">
        <v>36</v>
      </c>
      <c r="C863" s="9">
        <v>5412</v>
      </c>
      <c r="D863" s="9">
        <v>12</v>
      </c>
      <c r="E863" s="9">
        <v>649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10">
        <f>IFERROR(VLOOKUP(#REF!,#REF!,4,FALSE),0)</f>
        <v>0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9">
        <v>0</v>
      </c>
      <c r="AE863" s="9">
        <v>0</v>
      </c>
      <c r="AF863" s="9">
        <v>0</v>
      </c>
      <c r="AG863" s="9">
        <v>1489</v>
      </c>
      <c r="AH863" s="9">
        <v>622</v>
      </c>
      <c r="AI863" s="9">
        <v>0</v>
      </c>
      <c r="AJ863" s="9">
        <v>0</v>
      </c>
      <c r="AK863" s="9">
        <v>347</v>
      </c>
      <c r="AL863" s="9">
        <v>4164</v>
      </c>
    </row>
    <row r="864" spans="1:38">
      <c r="A864" s="9" t="s">
        <v>96</v>
      </c>
      <c r="B864" s="9" t="s">
        <v>36</v>
      </c>
      <c r="C864" s="9">
        <v>5412</v>
      </c>
      <c r="D864" s="9">
        <v>12</v>
      </c>
      <c r="E864" s="9">
        <v>649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10">
        <f>IFERROR(VLOOKUP(#REF!,#REF!,4,FALSE),0)</f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0</v>
      </c>
      <c r="AD864" s="9">
        <v>0</v>
      </c>
      <c r="AE864" s="9">
        <v>0</v>
      </c>
      <c r="AF864" s="9">
        <v>0</v>
      </c>
      <c r="AG864" s="9">
        <v>1207</v>
      </c>
      <c r="AH864" s="9">
        <v>629</v>
      </c>
      <c r="AI864" s="9">
        <v>0</v>
      </c>
      <c r="AJ864" s="9">
        <v>0</v>
      </c>
      <c r="AK864" s="9">
        <v>347</v>
      </c>
      <c r="AL864" s="9">
        <v>4164</v>
      </c>
    </row>
    <row r="865" spans="1:38">
      <c r="A865" s="9" t="s">
        <v>96</v>
      </c>
      <c r="B865" s="9" t="s">
        <v>36</v>
      </c>
      <c r="C865" s="9">
        <v>5412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50</v>
      </c>
      <c r="M865" s="9">
        <v>2706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10">
        <f>IFERROR(VLOOKUP(#REF!,#REF!,4,FALSE),0)</f>
        <v>0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v>0</v>
      </c>
      <c r="AG865" s="9">
        <v>1233</v>
      </c>
      <c r="AH865" s="9">
        <v>645</v>
      </c>
      <c r="AI865" s="9">
        <v>0</v>
      </c>
      <c r="AJ865" s="9">
        <v>0</v>
      </c>
      <c r="AK865" s="9">
        <v>347</v>
      </c>
      <c r="AL865" s="9">
        <v>4164</v>
      </c>
    </row>
    <row r="866" spans="1:38">
      <c r="A866" s="9" t="s">
        <v>96</v>
      </c>
      <c r="B866" s="9" t="s">
        <v>36</v>
      </c>
      <c r="C866" s="9">
        <v>5412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15</v>
      </c>
      <c r="Q866" s="9">
        <v>812</v>
      </c>
      <c r="R866" s="9">
        <v>0</v>
      </c>
      <c r="S866" s="9">
        <v>0</v>
      </c>
      <c r="T866" s="10">
        <f>IFERROR(VLOOKUP(#REF!,#REF!,4,FALSE),0)</f>
        <v>0</v>
      </c>
      <c r="U866" s="9">
        <v>0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>
        <v>0</v>
      </c>
      <c r="AE866" s="9">
        <v>0</v>
      </c>
      <c r="AF866" s="9">
        <v>0</v>
      </c>
      <c r="AG866" s="9">
        <v>873</v>
      </c>
      <c r="AH866" s="9">
        <v>460</v>
      </c>
      <c r="AI866" s="9">
        <v>0</v>
      </c>
      <c r="AJ866" s="9">
        <v>0</v>
      </c>
      <c r="AK866" s="9">
        <v>248</v>
      </c>
      <c r="AL866" s="9">
        <v>4164</v>
      </c>
    </row>
    <row r="867" spans="1:38">
      <c r="A867" s="9" t="s">
        <v>96</v>
      </c>
      <c r="B867" s="9" t="s">
        <v>36</v>
      </c>
      <c r="C867" s="9">
        <v>5412</v>
      </c>
      <c r="D867" s="9">
        <v>5</v>
      </c>
      <c r="E867" s="9">
        <v>271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0</v>
      </c>
      <c r="T867" s="10">
        <f>IFERROR(VLOOKUP(#REF!,#REF!,4,FALSE),0)</f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>
        <v>0</v>
      </c>
      <c r="AE867" s="9">
        <v>0</v>
      </c>
      <c r="AF867" s="9">
        <v>0</v>
      </c>
      <c r="AG867" s="9">
        <v>0</v>
      </c>
      <c r="AH867" s="9">
        <v>0</v>
      </c>
      <c r="AI867" s="9">
        <v>0</v>
      </c>
      <c r="AJ867" s="9">
        <v>0</v>
      </c>
      <c r="AK867" s="9">
        <v>281</v>
      </c>
      <c r="AL867" s="9">
        <v>4164</v>
      </c>
    </row>
    <row r="868" spans="1:38">
      <c r="A868" s="9" t="s">
        <v>96</v>
      </c>
      <c r="B868" s="9" t="s">
        <v>36</v>
      </c>
      <c r="C868" s="9">
        <v>5412</v>
      </c>
      <c r="D868" s="9">
        <v>5</v>
      </c>
      <c r="E868" s="9">
        <v>271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10">
        <f>IFERROR(VLOOKUP(#REF!,#REF!,4,FALSE),0)</f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  <c r="AC868" s="9">
        <v>0</v>
      </c>
      <c r="AD868" s="9">
        <v>0</v>
      </c>
      <c r="AE868" s="9">
        <v>0</v>
      </c>
      <c r="AF868" s="9">
        <v>0</v>
      </c>
      <c r="AG868" s="9">
        <v>0</v>
      </c>
      <c r="AH868" s="9">
        <v>0</v>
      </c>
      <c r="AI868" s="9">
        <v>0</v>
      </c>
      <c r="AJ868" s="9">
        <v>0</v>
      </c>
      <c r="AK868" s="9">
        <v>248</v>
      </c>
      <c r="AL868" s="9">
        <v>4164</v>
      </c>
    </row>
    <row r="869" spans="1:38">
      <c r="A869" s="9" t="s">
        <v>96</v>
      </c>
      <c r="B869" s="9" t="s">
        <v>36</v>
      </c>
      <c r="C869" s="9">
        <v>5412</v>
      </c>
      <c r="D869" s="9">
        <v>12</v>
      </c>
      <c r="E869" s="9">
        <v>649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  <c r="S869" s="9">
        <v>0</v>
      </c>
      <c r="T869" s="10">
        <f>IFERROR(VLOOKUP(#REF!,#REF!,4,FALSE),0)</f>
        <v>0</v>
      </c>
      <c r="U869" s="9">
        <v>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>
        <v>0</v>
      </c>
      <c r="AE869" s="9">
        <v>0</v>
      </c>
      <c r="AF869" s="9">
        <v>0</v>
      </c>
      <c r="AG869" s="9">
        <v>1156</v>
      </c>
      <c r="AH869" s="9">
        <v>645</v>
      </c>
      <c r="AI869" s="9">
        <v>0</v>
      </c>
      <c r="AJ869" s="9">
        <v>0</v>
      </c>
      <c r="AK869" s="9">
        <v>347</v>
      </c>
      <c r="AL869" s="9">
        <v>4164</v>
      </c>
    </row>
    <row r="870" spans="1:38">
      <c r="A870" s="9" t="s">
        <v>96</v>
      </c>
      <c r="B870" s="9" t="s">
        <v>36</v>
      </c>
      <c r="C870" s="9">
        <v>5412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50</v>
      </c>
      <c r="M870" s="9">
        <v>2706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10">
        <f>IFERROR(VLOOKUP(#REF!,#REF!,4,FALSE),0)</f>
        <v>0</v>
      </c>
      <c r="U870" s="9">
        <v>0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</v>
      </c>
      <c r="AD870" s="9">
        <v>0</v>
      </c>
      <c r="AE870" s="9">
        <v>0</v>
      </c>
      <c r="AF870" s="9">
        <v>0</v>
      </c>
      <c r="AG870" s="9">
        <v>745</v>
      </c>
      <c r="AH870" s="9">
        <v>276</v>
      </c>
      <c r="AI870" s="9">
        <v>0</v>
      </c>
      <c r="AJ870" s="9">
        <v>0</v>
      </c>
      <c r="AK870" s="9">
        <v>149</v>
      </c>
      <c r="AL870" s="9">
        <v>4164</v>
      </c>
    </row>
    <row r="871" spans="1:38">
      <c r="A871" s="9" t="s">
        <v>96</v>
      </c>
      <c r="B871" s="9" t="s">
        <v>36</v>
      </c>
      <c r="C871" s="9">
        <v>5412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50</v>
      </c>
      <c r="M871" s="9">
        <v>2706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10">
        <f>IFERROR(VLOOKUP(#REF!,#REF!,4,FALSE),0)</f>
        <v>0</v>
      </c>
      <c r="U871" s="9">
        <v>0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>
        <v>0</v>
      </c>
      <c r="AE871" s="9">
        <v>0</v>
      </c>
      <c r="AF871" s="9">
        <v>0</v>
      </c>
      <c r="AG871" s="9">
        <v>308</v>
      </c>
      <c r="AH871" s="9">
        <v>0</v>
      </c>
      <c r="AI871" s="9">
        <v>0</v>
      </c>
      <c r="AJ871" s="9">
        <v>0</v>
      </c>
      <c r="AK871" s="9">
        <v>83</v>
      </c>
      <c r="AL871" s="9">
        <v>4164</v>
      </c>
    </row>
    <row r="872" spans="1:38">
      <c r="A872" s="9" t="s">
        <v>96</v>
      </c>
      <c r="B872" s="9" t="s">
        <v>36</v>
      </c>
      <c r="C872" s="9">
        <v>5412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55</v>
      </c>
      <c r="M872" s="9">
        <v>2977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10">
        <f>IFERROR(VLOOKUP(#REF!,#REF!,4,FALSE),0)</f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</v>
      </c>
      <c r="AD872" s="9">
        <v>0</v>
      </c>
      <c r="AE872" s="9">
        <v>0</v>
      </c>
      <c r="AF872" s="9">
        <v>0</v>
      </c>
      <c r="AG872" s="9">
        <v>950</v>
      </c>
      <c r="AH872" s="9">
        <v>387</v>
      </c>
      <c r="AI872" s="9">
        <v>0</v>
      </c>
      <c r="AJ872" s="9">
        <v>0</v>
      </c>
      <c r="AK872" s="9">
        <v>215</v>
      </c>
      <c r="AL872" s="9">
        <v>4164</v>
      </c>
    </row>
    <row r="873" spans="1:38">
      <c r="A873" s="9" t="s">
        <v>96</v>
      </c>
      <c r="B873" s="9" t="s">
        <v>36</v>
      </c>
      <c r="C873" s="9">
        <v>5412</v>
      </c>
      <c r="D873" s="9">
        <v>12</v>
      </c>
      <c r="E873" s="9">
        <v>649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0</v>
      </c>
      <c r="R873" s="9">
        <v>0</v>
      </c>
      <c r="S873" s="9">
        <v>0</v>
      </c>
      <c r="T873" s="10">
        <f>IFERROR(VLOOKUP(#REF!,#REF!,4,FALSE),0)</f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>
        <v>0</v>
      </c>
      <c r="AE873" s="9">
        <v>0</v>
      </c>
      <c r="AF873" s="9">
        <v>0</v>
      </c>
      <c r="AG873" s="9">
        <v>1361</v>
      </c>
      <c r="AH873" s="9">
        <v>645</v>
      </c>
      <c r="AI873" s="9">
        <v>0</v>
      </c>
      <c r="AJ873" s="9">
        <v>0</v>
      </c>
      <c r="AK873" s="9">
        <v>347</v>
      </c>
      <c r="AL873" s="9">
        <v>4164</v>
      </c>
    </row>
    <row r="874" spans="1:38">
      <c r="A874" s="9" t="s">
        <v>96</v>
      </c>
      <c r="B874" s="9" t="s">
        <v>36</v>
      </c>
      <c r="C874" s="9">
        <v>5412</v>
      </c>
      <c r="D874" s="9">
        <v>12</v>
      </c>
      <c r="E874" s="9">
        <v>649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0</v>
      </c>
      <c r="S874" s="9">
        <v>0</v>
      </c>
      <c r="T874" s="10">
        <f>IFERROR(VLOOKUP(#REF!,#REF!,4,FALSE),0)</f>
        <v>0</v>
      </c>
      <c r="U874" s="9">
        <v>0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v>0</v>
      </c>
      <c r="AG874" s="9">
        <v>437</v>
      </c>
      <c r="AH874" s="9">
        <v>645</v>
      </c>
      <c r="AI874" s="9">
        <v>0</v>
      </c>
      <c r="AJ874" s="9">
        <v>0</v>
      </c>
      <c r="AK874" s="9">
        <v>347</v>
      </c>
      <c r="AL874" s="9">
        <v>4164</v>
      </c>
    </row>
    <row r="875" spans="1:38">
      <c r="A875" s="9" t="s">
        <v>96</v>
      </c>
      <c r="B875" s="9" t="s">
        <v>36</v>
      </c>
      <c r="C875" s="9">
        <v>5412</v>
      </c>
      <c r="D875" s="9">
        <v>12</v>
      </c>
      <c r="E875" s="9">
        <v>747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v>0</v>
      </c>
      <c r="R875" s="9">
        <v>0</v>
      </c>
      <c r="S875" s="9">
        <v>0</v>
      </c>
      <c r="T875" s="10">
        <f>IFERROR(VLOOKUP(#REF!,#REF!,4,FALSE),0)</f>
        <v>0</v>
      </c>
      <c r="U875" s="9">
        <v>0</v>
      </c>
      <c r="V875" s="9">
        <v>0</v>
      </c>
      <c r="W875" s="9">
        <v>15</v>
      </c>
      <c r="X875" s="9">
        <v>812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>
        <v>0</v>
      </c>
      <c r="AE875" s="9">
        <v>0</v>
      </c>
      <c r="AF875" s="9">
        <v>0</v>
      </c>
      <c r="AG875" s="9">
        <v>924</v>
      </c>
      <c r="AH875" s="9">
        <v>491</v>
      </c>
      <c r="AI875" s="9">
        <v>0</v>
      </c>
      <c r="AJ875" s="9">
        <v>0</v>
      </c>
      <c r="AK875" s="9">
        <v>264</v>
      </c>
      <c r="AL875" s="9">
        <v>4164</v>
      </c>
    </row>
    <row r="876" spans="1:38">
      <c r="A876" s="9" t="s">
        <v>96</v>
      </c>
      <c r="B876" s="9" t="s">
        <v>36</v>
      </c>
      <c r="C876" s="9">
        <v>5412</v>
      </c>
      <c r="D876" s="9">
        <v>12</v>
      </c>
      <c r="E876" s="9">
        <v>649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0</v>
      </c>
      <c r="T876" s="10">
        <f>IFERROR(VLOOKUP(#REF!,#REF!,4,FALSE),0)</f>
        <v>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</v>
      </c>
      <c r="AD876" s="9">
        <v>0</v>
      </c>
      <c r="AE876" s="9">
        <v>0</v>
      </c>
      <c r="AF876" s="9">
        <v>0</v>
      </c>
      <c r="AG876" s="9">
        <v>873</v>
      </c>
      <c r="AH876" s="9">
        <v>645</v>
      </c>
      <c r="AI876" s="9">
        <v>0</v>
      </c>
      <c r="AJ876" s="9">
        <v>0</v>
      </c>
      <c r="AK876" s="9">
        <v>347</v>
      </c>
      <c r="AL876" s="9">
        <v>4164</v>
      </c>
    </row>
    <row r="877" spans="1:38">
      <c r="A877" s="9" t="s">
        <v>96</v>
      </c>
      <c r="B877" s="9" t="s">
        <v>36</v>
      </c>
      <c r="C877" s="9">
        <v>5412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50</v>
      </c>
      <c r="M877" s="9">
        <v>3112</v>
      </c>
      <c r="N877" s="9">
        <v>0</v>
      </c>
      <c r="O877" s="9">
        <v>0</v>
      </c>
      <c r="P877" s="9">
        <v>0</v>
      </c>
      <c r="Q877" s="9">
        <v>0</v>
      </c>
      <c r="R877" s="9">
        <v>0</v>
      </c>
      <c r="S877" s="9">
        <v>0</v>
      </c>
      <c r="T877" s="10">
        <f>IFERROR(VLOOKUP(#REF!,#REF!,4,FALSE),0)</f>
        <v>0</v>
      </c>
      <c r="U877" s="9">
        <v>0</v>
      </c>
      <c r="V877" s="9">
        <v>0</v>
      </c>
      <c r="W877" s="9">
        <v>15</v>
      </c>
      <c r="X877" s="9">
        <v>812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>
        <v>0</v>
      </c>
      <c r="AE877" s="9">
        <v>0</v>
      </c>
      <c r="AF877" s="9">
        <v>0</v>
      </c>
      <c r="AG877" s="9">
        <v>745</v>
      </c>
      <c r="AH877" s="9">
        <v>491</v>
      </c>
      <c r="AI877" s="9">
        <v>0</v>
      </c>
      <c r="AJ877" s="9">
        <v>0</v>
      </c>
      <c r="AK877" s="9">
        <v>264</v>
      </c>
      <c r="AL877" s="9">
        <v>4164</v>
      </c>
    </row>
    <row r="878" spans="1:38">
      <c r="A878" s="9" t="s">
        <v>96</v>
      </c>
      <c r="B878" s="9" t="s">
        <v>36</v>
      </c>
      <c r="C878" s="9">
        <v>5412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50</v>
      </c>
      <c r="M878" s="9">
        <v>2706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10">
        <f>IFERROR(VLOOKUP(#REF!,#REF!,4,FALSE),0)</f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0</v>
      </c>
      <c r="AD878" s="9">
        <v>0</v>
      </c>
      <c r="AE878" s="9">
        <v>0</v>
      </c>
      <c r="AF878" s="9">
        <v>0</v>
      </c>
      <c r="AG878" s="9">
        <v>616</v>
      </c>
      <c r="AH878" s="9">
        <v>399</v>
      </c>
      <c r="AI878" s="9">
        <v>0</v>
      </c>
      <c r="AJ878" s="9">
        <v>0</v>
      </c>
      <c r="AK878" s="9">
        <v>215</v>
      </c>
      <c r="AL878" s="9">
        <v>4164</v>
      </c>
    </row>
    <row r="879" spans="1:38">
      <c r="A879" s="9" t="s">
        <v>96</v>
      </c>
      <c r="B879" s="9" t="s">
        <v>36</v>
      </c>
      <c r="C879" s="9">
        <v>5412</v>
      </c>
      <c r="D879" s="9">
        <v>0</v>
      </c>
      <c r="E879" s="9">
        <v>0</v>
      </c>
      <c r="F879" s="9">
        <v>0</v>
      </c>
      <c r="G879" s="9">
        <v>0</v>
      </c>
      <c r="H879" s="9">
        <v>15</v>
      </c>
      <c r="I879" s="9">
        <v>812</v>
      </c>
      <c r="J879" s="9">
        <v>0</v>
      </c>
      <c r="K879" s="9">
        <v>0</v>
      </c>
      <c r="L879" s="9">
        <v>35</v>
      </c>
      <c r="M879" s="9">
        <v>1894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10">
        <f>IFERROR(VLOOKUP(#REF!,#REF!,4,FALSE),0)</f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</v>
      </c>
      <c r="AD879" s="9">
        <v>0</v>
      </c>
      <c r="AE879" s="9">
        <v>0</v>
      </c>
      <c r="AF879" s="9">
        <v>0</v>
      </c>
      <c r="AG879" s="9">
        <v>0</v>
      </c>
      <c r="AH879" s="9">
        <v>0</v>
      </c>
      <c r="AI879" s="9">
        <v>0</v>
      </c>
      <c r="AJ879" s="9">
        <v>0</v>
      </c>
      <c r="AK879" s="9">
        <v>0</v>
      </c>
      <c r="AL879" s="9"/>
    </row>
    <row r="880" spans="1:38">
      <c r="A880" s="9" t="s">
        <v>96</v>
      </c>
      <c r="B880" s="9" t="s">
        <v>36</v>
      </c>
      <c r="C880" s="9">
        <v>5412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55</v>
      </c>
      <c r="M880" s="9">
        <v>3423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10">
        <f>IFERROR(VLOOKUP(#REF!,#REF!,4,FALSE),0)</f>
        <v>0</v>
      </c>
      <c r="U880" s="9">
        <v>0</v>
      </c>
      <c r="V880" s="9">
        <v>0</v>
      </c>
      <c r="W880" s="9">
        <v>15</v>
      </c>
      <c r="X880" s="9">
        <v>812</v>
      </c>
      <c r="Y880" s="9">
        <v>0</v>
      </c>
      <c r="Z880" s="9">
        <v>0</v>
      </c>
      <c r="AA880" s="9">
        <v>0</v>
      </c>
      <c r="AB880" s="9">
        <v>0</v>
      </c>
      <c r="AC880" s="9">
        <v>0</v>
      </c>
      <c r="AD880" s="9">
        <v>0</v>
      </c>
      <c r="AE880" s="9">
        <v>0</v>
      </c>
      <c r="AF880" s="9">
        <v>0</v>
      </c>
      <c r="AG880" s="9">
        <v>0</v>
      </c>
      <c r="AH880" s="9">
        <v>0</v>
      </c>
      <c r="AI880" s="9">
        <v>0</v>
      </c>
      <c r="AJ880" s="9">
        <v>0</v>
      </c>
      <c r="AK880" s="9">
        <v>264</v>
      </c>
      <c r="AL880" s="9">
        <v>4164</v>
      </c>
    </row>
    <row r="881" spans="1:38">
      <c r="A881" s="9" t="s">
        <v>96</v>
      </c>
      <c r="B881" s="9" t="s">
        <v>36</v>
      </c>
      <c r="C881" s="9">
        <v>5412</v>
      </c>
      <c r="D881" s="9">
        <v>12</v>
      </c>
      <c r="E881" s="9">
        <v>649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10">
        <f>IFERROR(VLOOKUP(#REF!,#REF!,4,FALSE),0)</f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</v>
      </c>
      <c r="AD881" s="9">
        <v>0</v>
      </c>
      <c r="AE881" s="9">
        <v>0</v>
      </c>
      <c r="AF881" s="9">
        <v>0</v>
      </c>
      <c r="AG881" s="9">
        <v>1541</v>
      </c>
      <c r="AH881" s="9">
        <v>645</v>
      </c>
      <c r="AI881" s="9">
        <v>0</v>
      </c>
      <c r="AJ881" s="9">
        <v>0</v>
      </c>
      <c r="AK881" s="9">
        <v>347</v>
      </c>
      <c r="AL881" s="9">
        <v>4164</v>
      </c>
    </row>
    <row r="882" spans="1:38">
      <c r="A882" s="9" t="s">
        <v>96</v>
      </c>
      <c r="B882" s="9" t="s">
        <v>36</v>
      </c>
      <c r="C882" s="9">
        <v>5412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50</v>
      </c>
      <c r="M882" s="9">
        <v>2706</v>
      </c>
      <c r="N882" s="9">
        <v>0</v>
      </c>
      <c r="O882" s="9">
        <v>0</v>
      </c>
      <c r="P882" s="9">
        <v>0</v>
      </c>
      <c r="Q882" s="9">
        <v>0</v>
      </c>
      <c r="R882" s="9">
        <v>0</v>
      </c>
      <c r="S882" s="9">
        <v>0</v>
      </c>
      <c r="T882" s="10">
        <f>IFERROR(VLOOKUP(#REF!,#REF!,4,FALSE),0)</f>
        <v>0</v>
      </c>
      <c r="U882" s="9">
        <v>0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  <c r="AC882" s="9">
        <v>0</v>
      </c>
      <c r="AD882" s="9">
        <v>0</v>
      </c>
      <c r="AE882" s="9">
        <v>0</v>
      </c>
      <c r="AF882" s="9">
        <v>0</v>
      </c>
      <c r="AG882" s="9">
        <v>437</v>
      </c>
      <c r="AH882" s="9">
        <v>338</v>
      </c>
      <c r="AI882" s="9">
        <v>0</v>
      </c>
      <c r="AJ882" s="9">
        <v>0</v>
      </c>
      <c r="AK882" s="9">
        <v>182</v>
      </c>
      <c r="AL882" s="9">
        <v>4164</v>
      </c>
    </row>
    <row r="883" spans="1:38">
      <c r="A883" s="9" t="s">
        <v>96</v>
      </c>
      <c r="B883" s="9" t="s">
        <v>36</v>
      </c>
      <c r="C883" s="9">
        <v>5412</v>
      </c>
      <c r="D883" s="9">
        <v>12</v>
      </c>
      <c r="E883" s="9">
        <v>747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0</v>
      </c>
      <c r="R883" s="9">
        <v>0</v>
      </c>
      <c r="S883" s="9">
        <v>0</v>
      </c>
      <c r="T883" s="10">
        <f>IFERROR(VLOOKUP(#REF!,#REF!,4,FALSE),0)</f>
        <v>0</v>
      </c>
      <c r="U883" s="9">
        <v>0</v>
      </c>
      <c r="V883" s="9">
        <v>0</v>
      </c>
      <c r="W883" s="9">
        <v>15</v>
      </c>
      <c r="X883" s="9">
        <v>812</v>
      </c>
      <c r="Y883" s="9">
        <v>0</v>
      </c>
      <c r="Z883" s="9">
        <v>0</v>
      </c>
      <c r="AA883" s="9">
        <v>0</v>
      </c>
      <c r="AB883" s="9">
        <v>0</v>
      </c>
      <c r="AC883" s="9">
        <v>0</v>
      </c>
      <c r="AD883" s="9">
        <v>0</v>
      </c>
      <c r="AE883" s="9">
        <v>0</v>
      </c>
      <c r="AF883" s="9">
        <v>0</v>
      </c>
      <c r="AG883" s="9">
        <v>899</v>
      </c>
      <c r="AH883" s="9">
        <v>430</v>
      </c>
      <c r="AI883" s="9">
        <v>0</v>
      </c>
      <c r="AJ883" s="9">
        <v>0</v>
      </c>
      <c r="AK883" s="9">
        <v>314</v>
      </c>
      <c r="AL883" s="9">
        <v>4164</v>
      </c>
    </row>
    <row r="884" spans="1:38">
      <c r="A884" s="9" t="s">
        <v>96</v>
      </c>
      <c r="B884" s="9" t="s">
        <v>36</v>
      </c>
      <c r="C884" s="9">
        <v>5412</v>
      </c>
      <c r="D884" s="9">
        <v>12</v>
      </c>
      <c r="E884" s="9">
        <v>747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10">
        <f>IFERROR(VLOOKUP(#REF!,#REF!,4,FALSE),0)</f>
        <v>0</v>
      </c>
      <c r="U884" s="9">
        <v>0</v>
      </c>
      <c r="V884" s="9">
        <v>0</v>
      </c>
      <c r="W884" s="9">
        <v>15</v>
      </c>
      <c r="X884" s="9">
        <v>812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>
        <v>0</v>
      </c>
      <c r="AE884" s="9">
        <v>0</v>
      </c>
      <c r="AF884" s="9">
        <v>0</v>
      </c>
      <c r="AG884" s="9">
        <v>745</v>
      </c>
      <c r="AH884" s="9">
        <v>338</v>
      </c>
      <c r="AI884" s="9">
        <v>0</v>
      </c>
      <c r="AJ884" s="9">
        <v>0</v>
      </c>
      <c r="AK884" s="9">
        <v>182</v>
      </c>
      <c r="AL884" s="9">
        <v>4164</v>
      </c>
    </row>
    <row r="885" spans="1:38">
      <c r="A885" s="9" t="s">
        <v>96</v>
      </c>
      <c r="B885" s="9" t="s">
        <v>36</v>
      </c>
      <c r="C885" s="9">
        <v>5412</v>
      </c>
      <c r="D885" s="9">
        <v>12</v>
      </c>
      <c r="E885" s="9">
        <v>649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10">
        <f>IFERROR(VLOOKUP(#REF!,#REF!,4,FALSE),0)</f>
        <v>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  <c r="AC885" s="9">
        <v>0</v>
      </c>
      <c r="AD885" s="9">
        <v>0</v>
      </c>
      <c r="AE885" s="9">
        <v>0</v>
      </c>
      <c r="AF885" s="9">
        <v>0</v>
      </c>
      <c r="AG885" s="9">
        <v>924</v>
      </c>
      <c r="AH885" s="9">
        <v>645</v>
      </c>
      <c r="AI885" s="9">
        <v>0</v>
      </c>
      <c r="AJ885" s="9">
        <v>0</v>
      </c>
      <c r="AK885" s="9">
        <v>347</v>
      </c>
      <c r="AL885" s="9">
        <v>4164</v>
      </c>
    </row>
    <row r="886" spans="1:38">
      <c r="A886" s="9" t="s">
        <v>96</v>
      </c>
      <c r="B886" s="9" t="s">
        <v>36</v>
      </c>
      <c r="C886" s="9">
        <v>5412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12</v>
      </c>
      <c r="Q886" s="9">
        <v>649</v>
      </c>
      <c r="R886" s="9">
        <v>0</v>
      </c>
      <c r="S886" s="9">
        <v>0</v>
      </c>
      <c r="T886" s="10">
        <f>IFERROR(VLOOKUP(#REF!,#REF!,4,FALSE),0)</f>
        <v>0</v>
      </c>
      <c r="U886" s="9">
        <v>0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</v>
      </c>
      <c r="AD886" s="9">
        <v>0</v>
      </c>
      <c r="AE886" s="9">
        <v>0</v>
      </c>
      <c r="AF886" s="9">
        <v>0</v>
      </c>
      <c r="AG886" s="9">
        <v>822</v>
      </c>
      <c r="AH886" s="9">
        <v>338</v>
      </c>
      <c r="AI886" s="9">
        <v>0</v>
      </c>
      <c r="AJ886" s="9">
        <v>0</v>
      </c>
      <c r="AK886" s="9">
        <v>182</v>
      </c>
      <c r="AL886" s="9">
        <v>4164</v>
      </c>
    </row>
    <row r="887" spans="1:38">
      <c r="A887" s="9" t="s">
        <v>96</v>
      </c>
      <c r="B887" s="9" t="s">
        <v>36</v>
      </c>
      <c r="C887" s="9">
        <v>5412</v>
      </c>
      <c r="D887" s="9">
        <v>12</v>
      </c>
      <c r="E887" s="9">
        <v>649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10">
        <f>IFERROR(VLOOKUP(#REF!,#REF!,4,FALSE),0)</f>
        <v>0</v>
      </c>
      <c r="U887" s="9">
        <v>0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>
        <v>0</v>
      </c>
      <c r="AE887" s="9">
        <v>0</v>
      </c>
      <c r="AF887" s="9">
        <v>0</v>
      </c>
      <c r="AG887" s="9">
        <v>1849</v>
      </c>
      <c r="AH887" s="9">
        <v>583</v>
      </c>
      <c r="AI887" s="9">
        <v>0</v>
      </c>
      <c r="AJ887" s="9">
        <v>0</v>
      </c>
      <c r="AK887" s="9">
        <v>314</v>
      </c>
      <c r="AL887" s="9">
        <v>4164</v>
      </c>
    </row>
    <row r="888" spans="1:38">
      <c r="A888" s="9" t="s">
        <v>96</v>
      </c>
      <c r="B888" s="9" t="s">
        <v>36</v>
      </c>
      <c r="C888" s="9">
        <v>5412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50</v>
      </c>
      <c r="M888" s="9">
        <v>2706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10">
        <f>IFERROR(VLOOKUP(#REF!,#REF!,4,FALSE),0)</f>
        <v>0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</v>
      </c>
      <c r="AD888" s="9">
        <v>0</v>
      </c>
      <c r="AE888" s="9">
        <v>0</v>
      </c>
      <c r="AF888" s="9">
        <v>0</v>
      </c>
      <c r="AG888" s="9">
        <v>976</v>
      </c>
      <c r="AH888" s="9">
        <v>645</v>
      </c>
      <c r="AI888" s="9">
        <v>0</v>
      </c>
      <c r="AJ888" s="9">
        <v>0</v>
      </c>
      <c r="AK888" s="9">
        <v>347</v>
      </c>
      <c r="AL888" s="9">
        <v>4164</v>
      </c>
    </row>
    <row r="889" spans="1:38">
      <c r="A889" s="9" t="s">
        <v>96</v>
      </c>
      <c r="B889" s="9" t="s">
        <v>36</v>
      </c>
      <c r="C889" s="9">
        <v>5412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12</v>
      </c>
      <c r="Q889" s="9">
        <v>649</v>
      </c>
      <c r="R889" s="9">
        <v>0</v>
      </c>
      <c r="S889" s="9">
        <v>0</v>
      </c>
      <c r="T889" s="10">
        <f>IFERROR(VLOOKUP(#REF!,#REF!,4,FALSE),0)</f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C889" s="9">
        <v>0</v>
      </c>
      <c r="AD889" s="9">
        <v>0</v>
      </c>
      <c r="AE889" s="9">
        <v>0</v>
      </c>
      <c r="AF889" s="9">
        <v>0</v>
      </c>
      <c r="AG889" s="9">
        <v>950</v>
      </c>
      <c r="AH889" s="9">
        <v>614</v>
      </c>
      <c r="AI889" s="9">
        <v>0</v>
      </c>
      <c r="AJ889" s="9">
        <v>0</v>
      </c>
      <c r="AK889" s="9">
        <v>330</v>
      </c>
      <c r="AL889" s="9">
        <v>4164</v>
      </c>
    </row>
    <row r="890" spans="1:38">
      <c r="A890" s="9" t="s">
        <v>96</v>
      </c>
      <c r="B890" s="9" t="s">
        <v>36</v>
      </c>
      <c r="C890" s="9">
        <v>5412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50</v>
      </c>
      <c r="M890" s="9">
        <v>2706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10">
        <f>IFERROR(VLOOKUP(#REF!,#REF!,4,FALSE),0)</f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  <c r="AC890" s="9">
        <v>0</v>
      </c>
      <c r="AD890" s="9">
        <v>0</v>
      </c>
      <c r="AE890" s="9">
        <v>0</v>
      </c>
      <c r="AF890" s="9">
        <v>0</v>
      </c>
      <c r="AG890" s="9">
        <v>745</v>
      </c>
      <c r="AH890" s="9">
        <v>338</v>
      </c>
      <c r="AI890" s="9">
        <v>0</v>
      </c>
      <c r="AJ890" s="9">
        <v>0</v>
      </c>
      <c r="AK890" s="9">
        <v>182</v>
      </c>
      <c r="AL890" s="9">
        <v>4164</v>
      </c>
    </row>
    <row r="891" spans="1:38">
      <c r="A891" s="9" t="s">
        <v>96</v>
      </c>
      <c r="B891" s="9" t="s">
        <v>36</v>
      </c>
      <c r="C891" s="9">
        <v>5412</v>
      </c>
      <c r="D891" s="9">
        <v>12</v>
      </c>
      <c r="E891" s="9">
        <v>649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9">
        <v>0</v>
      </c>
      <c r="S891" s="9">
        <v>0</v>
      </c>
      <c r="T891" s="10">
        <f>IFERROR(VLOOKUP(#REF!,#REF!,4,FALSE),0)</f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>
        <v>0</v>
      </c>
      <c r="AE891" s="9">
        <v>0</v>
      </c>
      <c r="AF891" s="9">
        <v>0</v>
      </c>
      <c r="AG891" s="9">
        <v>745</v>
      </c>
      <c r="AH891" s="9">
        <v>307</v>
      </c>
      <c r="AI891" s="9">
        <v>0</v>
      </c>
      <c r="AJ891" s="9">
        <v>0</v>
      </c>
      <c r="AK891" s="9">
        <v>165</v>
      </c>
      <c r="AL891" s="9">
        <v>4164</v>
      </c>
    </row>
    <row r="892" spans="1:38">
      <c r="A892" s="9" t="s">
        <v>96</v>
      </c>
      <c r="B892" s="9" t="s">
        <v>36</v>
      </c>
      <c r="C892" s="9">
        <v>5412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12</v>
      </c>
      <c r="Q892" s="9">
        <v>649</v>
      </c>
      <c r="R892" s="9">
        <v>0</v>
      </c>
      <c r="S892" s="9">
        <v>0</v>
      </c>
      <c r="T892" s="10">
        <f>IFERROR(VLOOKUP(#REF!,#REF!,4,FALSE),0)</f>
        <v>0</v>
      </c>
      <c r="U892" s="9">
        <v>0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</v>
      </c>
      <c r="AD892" s="9">
        <v>0</v>
      </c>
      <c r="AE892" s="9">
        <v>0</v>
      </c>
      <c r="AF892" s="9">
        <v>0</v>
      </c>
      <c r="AG892" s="9">
        <v>1001</v>
      </c>
      <c r="AH892" s="9">
        <v>338</v>
      </c>
      <c r="AI892" s="9">
        <v>0</v>
      </c>
      <c r="AJ892" s="9">
        <v>0</v>
      </c>
      <c r="AK892" s="9">
        <v>182</v>
      </c>
      <c r="AL892" s="9">
        <v>4164</v>
      </c>
    </row>
    <row r="893" spans="1:38">
      <c r="A893" s="9" t="s">
        <v>96</v>
      </c>
      <c r="B893" s="9" t="s">
        <v>36</v>
      </c>
      <c r="C893" s="9">
        <v>5412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50</v>
      </c>
      <c r="M893" s="9">
        <v>2706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10">
        <f>IFERROR(VLOOKUP(#REF!,#REF!,4,FALSE),0)</f>
        <v>0</v>
      </c>
      <c r="U893" s="9">
        <v>0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9">
        <v>0</v>
      </c>
      <c r="AE893" s="9">
        <v>0</v>
      </c>
      <c r="AF893" s="9">
        <v>0</v>
      </c>
      <c r="AG893" s="9">
        <v>1104</v>
      </c>
      <c r="AH893" s="9">
        <v>645</v>
      </c>
      <c r="AI893" s="9">
        <v>0</v>
      </c>
      <c r="AJ893" s="9">
        <v>0</v>
      </c>
      <c r="AK893" s="9">
        <v>347</v>
      </c>
      <c r="AL893" s="9">
        <v>4164</v>
      </c>
    </row>
    <row r="894" spans="1:38">
      <c r="A894" s="9" t="s">
        <v>96</v>
      </c>
      <c r="B894" s="9" t="s">
        <v>36</v>
      </c>
      <c r="C894" s="9">
        <v>5412</v>
      </c>
      <c r="D894" s="9">
        <v>12</v>
      </c>
      <c r="E894" s="9">
        <v>649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9">
        <v>0</v>
      </c>
      <c r="S894" s="9">
        <v>0</v>
      </c>
      <c r="T894" s="10">
        <f>IFERROR(VLOOKUP(#REF!,#REF!,4,FALSE),0)</f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  <c r="AC894" s="9">
        <v>0</v>
      </c>
      <c r="AD894" s="9">
        <v>0</v>
      </c>
      <c r="AE894" s="9">
        <v>0</v>
      </c>
      <c r="AF894" s="9">
        <v>0</v>
      </c>
      <c r="AG894" s="9">
        <v>1001</v>
      </c>
      <c r="AH894" s="9">
        <v>645</v>
      </c>
      <c r="AI894" s="9">
        <v>0</v>
      </c>
      <c r="AJ894" s="9">
        <v>0</v>
      </c>
      <c r="AK894" s="9">
        <v>347</v>
      </c>
      <c r="AL894" s="9">
        <v>4164</v>
      </c>
    </row>
    <row r="895" spans="1:38">
      <c r="A895" s="9" t="s">
        <v>96</v>
      </c>
      <c r="B895" s="9" t="s">
        <v>36</v>
      </c>
      <c r="C895" s="9">
        <v>5412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50</v>
      </c>
      <c r="M895" s="9">
        <v>2706</v>
      </c>
      <c r="N895" s="9">
        <v>0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10">
        <f>IFERROR(VLOOKUP(#REF!,#REF!,4,FALSE),0)</f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0</v>
      </c>
      <c r="AD895" s="9">
        <v>0</v>
      </c>
      <c r="AE895" s="9">
        <v>0</v>
      </c>
      <c r="AF895" s="9">
        <v>0</v>
      </c>
      <c r="AG895" s="9">
        <v>0</v>
      </c>
      <c r="AH895" s="9">
        <v>0</v>
      </c>
      <c r="AI895" s="9">
        <v>0</v>
      </c>
      <c r="AJ895" s="9">
        <v>0</v>
      </c>
      <c r="AK895" s="9">
        <v>0</v>
      </c>
      <c r="AL895" s="9"/>
    </row>
    <row r="896" spans="1:38">
      <c r="A896" s="9" t="s">
        <v>96</v>
      </c>
      <c r="B896" s="9" t="s">
        <v>36</v>
      </c>
      <c r="C896" s="9">
        <v>5412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  <c r="O896" s="9">
        <v>0</v>
      </c>
      <c r="P896" s="9">
        <v>15</v>
      </c>
      <c r="Q896" s="9">
        <v>812</v>
      </c>
      <c r="R896" s="9">
        <v>0</v>
      </c>
      <c r="S896" s="9">
        <v>0</v>
      </c>
      <c r="T896" s="10">
        <f>IFERROR(VLOOKUP(#REF!,#REF!,4,FALSE),0)</f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0</v>
      </c>
      <c r="AD896" s="9">
        <v>0</v>
      </c>
      <c r="AE896" s="9">
        <v>0</v>
      </c>
      <c r="AF896" s="9">
        <v>0</v>
      </c>
      <c r="AG896" s="9">
        <v>1181</v>
      </c>
      <c r="AH896" s="9">
        <v>637</v>
      </c>
      <c r="AI896" s="9">
        <v>0</v>
      </c>
      <c r="AJ896" s="9">
        <v>0</v>
      </c>
      <c r="AK896" s="9">
        <v>347</v>
      </c>
      <c r="AL896" s="9">
        <v>4164</v>
      </c>
    </row>
    <row r="897" spans="1:38">
      <c r="A897" s="9" t="s">
        <v>96</v>
      </c>
      <c r="B897" s="9" t="s">
        <v>36</v>
      </c>
      <c r="C897" s="9">
        <v>5412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12</v>
      </c>
      <c r="Q897" s="9">
        <v>747</v>
      </c>
      <c r="R897" s="9">
        <v>0</v>
      </c>
      <c r="S897" s="9">
        <v>0</v>
      </c>
      <c r="T897" s="10">
        <f>IFERROR(VLOOKUP(#REF!,#REF!,4,FALSE),0)</f>
        <v>0</v>
      </c>
      <c r="U897" s="9">
        <v>0</v>
      </c>
      <c r="V897" s="9">
        <v>0</v>
      </c>
      <c r="W897" s="9">
        <v>15</v>
      </c>
      <c r="X897" s="9">
        <v>812</v>
      </c>
      <c r="Y897" s="9">
        <v>0</v>
      </c>
      <c r="Z897" s="9">
        <v>0</v>
      </c>
      <c r="AA897" s="9">
        <v>0</v>
      </c>
      <c r="AB897" s="9">
        <v>0</v>
      </c>
      <c r="AC897" s="9">
        <v>0</v>
      </c>
      <c r="AD897" s="9">
        <v>0</v>
      </c>
      <c r="AE897" s="9">
        <v>0</v>
      </c>
      <c r="AF897" s="9">
        <v>0</v>
      </c>
      <c r="AG897" s="9">
        <v>924</v>
      </c>
      <c r="AH897" s="9">
        <v>645</v>
      </c>
      <c r="AI897" s="9">
        <v>0</v>
      </c>
      <c r="AJ897" s="9">
        <v>0</v>
      </c>
      <c r="AK897" s="9">
        <v>347</v>
      </c>
      <c r="AL897" s="9">
        <v>4164</v>
      </c>
    </row>
    <row r="898" spans="1:38">
      <c r="A898" s="9" t="s">
        <v>96</v>
      </c>
      <c r="B898" s="9" t="s">
        <v>36</v>
      </c>
      <c r="C898" s="9">
        <v>5412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35</v>
      </c>
      <c r="M898" s="9">
        <v>1894</v>
      </c>
      <c r="N898" s="9">
        <v>0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10">
        <f>IFERROR(VLOOKUP(#REF!,#REF!,4,FALSE),0)</f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0</v>
      </c>
      <c r="AD898" s="9">
        <v>0</v>
      </c>
      <c r="AE898" s="9">
        <v>0</v>
      </c>
      <c r="AF898" s="9">
        <v>0</v>
      </c>
      <c r="AG898" s="9">
        <v>1233</v>
      </c>
      <c r="AH898" s="9">
        <v>645</v>
      </c>
      <c r="AI898" s="9">
        <v>0</v>
      </c>
      <c r="AJ898" s="9">
        <v>0</v>
      </c>
      <c r="AK898" s="9">
        <v>347</v>
      </c>
      <c r="AL898" s="9">
        <v>4164</v>
      </c>
    </row>
    <row r="899" spans="1:38">
      <c r="A899" s="9" t="s">
        <v>96</v>
      </c>
      <c r="B899" s="9" t="s">
        <v>36</v>
      </c>
      <c r="C899" s="9">
        <v>5412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50</v>
      </c>
      <c r="M899" s="9">
        <v>2706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0</v>
      </c>
      <c r="T899" s="10">
        <f>IFERROR(VLOOKUP(#REF!,#REF!,4,FALSE),0)</f>
        <v>0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v>0</v>
      </c>
      <c r="AG899" s="9">
        <v>0</v>
      </c>
      <c r="AH899" s="9">
        <v>0</v>
      </c>
      <c r="AI899" s="9">
        <v>0</v>
      </c>
      <c r="AJ899" s="9">
        <v>0</v>
      </c>
      <c r="AK899" s="9">
        <v>0</v>
      </c>
      <c r="AL899" s="9"/>
    </row>
    <row r="900" spans="1:38">
      <c r="A900" s="9" t="s">
        <v>96</v>
      </c>
      <c r="B900" s="9" t="s">
        <v>36</v>
      </c>
      <c r="C900" s="9">
        <v>5412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12</v>
      </c>
      <c r="Q900" s="9">
        <v>649</v>
      </c>
      <c r="R900" s="9">
        <v>0</v>
      </c>
      <c r="S900" s="9">
        <v>0</v>
      </c>
      <c r="T900" s="10">
        <f>IFERROR(VLOOKUP(#REF!,#REF!,4,FALSE),0)</f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v>0</v>
      </c>
      <c r="AG900" s="9">
        <v>0</v>
      </c>
      <c r="AH900" s="9">
        <v>0</v>
      </c>
      <c r="AI900" s="9">
        <v>0</v>
      </c>
      <c r="AJ900" s="9">
        <v>0</v>
      </c>
      <c r="AK900" s="9">
        <v>264</v>
      </c>
      <c r="AL900" s="9">
        <v>4164</v>
      </c>
    </row>
    <row r="901" spans="1:38">
      <c r="A901" s="9" t="s">
        <v>96</v>
      </c>
      <c r="B901" s="9" t="s">
        <v>36</v>
      </c>
      <c r="C901" s="9">
        <v>5412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50</v>
      </c>
      <c r="M901" s="9">
        <v>2706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10">
        <f>IFERROR(VLOOKUP(#REF!,#REF!,4,FALSE),0)</f>
        <v>0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0</v>
      </c>
      <c r="AD901" s="9">
        <v>0</v>
      </c>
      <c r="AE901" s="9">
        <v>0</v>
      </c>
      <c r="AF901" s="9">
        <v>0</v>
      </c>
      <c r="AG901" s="9">
        <v>1233</v>
      </c>
      <c r="AH901" s="9">
        <v>522</v>
      </c>
      <c r="AI901" s="9">
        <v>0</v>
      </c>
      <c r="AJ901" s="9">
        <v>0</v>
      </c>
      <c r="AK901" s="9">
        <v>281</v>
      </c>
      <c r="AL901" s="9">
        <v>4164</v>
      </c>
    </row>
    <row r="902" spans="1:38">
      <c r="A902" s="9" t="s">
        <v>96</v>
      </c>
      <c r="B902" s="9" t="s">
        <v>36</v>
      </c>
      <c r="C902" s="9">
        <v>5412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50</v>
      </c>
      <c r="M902" s="9">
        <v>2706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10">
        <f>IFERROR(VLOOKUP(#REF!,#REF!,4,FALSE),0)</f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0</v>
      </c>
      <c r="AD902" s="9">
        <v>0</v>
      </c>
      <c r="AE902" s="9">
        <v>0</v>
      </c>
      <c r="AF902" s="9">
        <v>0</v>
      </c>
      <c r="AG902" s="9">
        <v>1053</v>
      </c>
      <c r="AH902" s="9">
        <v>460</v>
      </c>
      <c r="AI902" s="9">
        <v>0</v>
      </c>
      <c r="AJ902" s="9">
        <v>0</v>
      </c>
      <c r="AK902" s="9">
        <v>248</v>
      </c>
      <c r="AL902" s="9">
        <v>4164</v>
      </c>
    </row>
    <row r="903" spans="1:38">
      <c r="A903" s="9" t="s">
        <v>96</v>
      </c>
      <c r="B903" s="9" t="s">
        <v>36</v>
      </c>
      <c r="C903" s="9">
        <v>5412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50</v>
      </c>
      <c r="M903" s="9">
        <v>2706</v>
      </c>
      <c r="N903" s="9">
        <v>0</v>
      </c>
      <c r="O903" s="9">
        <v>0</v>
      </c>
      <c r="P903" s="9">
        <v>0</v>
      </c>
      <c r="Q903" s="9">
        <v>0</v>
      </c>
      <c r="R903" s="9">
        <v>0</v>
      </c>
      <c r="S903" s="9">
        <v>0</v>
      </c>
      <c r="T903" s="10">
        <f>IFERROR(VLOOKUP(#REF!,#REF!,4,FALSE),0)</f>
        <v>0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>
        <v>0</v>
      </c>
      <c r="AE903" s="9">
        <v>0</v>
      </c>
      <c r="AF903" s="9">
        <v>0</v>
      </c>
      <c r="AG903" s="9">
        <v>1104</v>
      </c>
      <c r="AH903" s="9">
        <v>460</v>
      </c>
      <c r="AI903" s="9">
        <v>0</v>
      </c>
      <c r="AJ903" s="9">
        <v>0</v>
      </c>
      <c r="AK903" s="9">
        <v>248</v>
      </c>
      <c r="AL903" s="9">
        <v>4164</v>
      </c>
    </row>
    <row r="904" spans="1:38">
      <c r="A904" s="9" t="s">
        <v>96</v>
      </c>
      <c r="B904" s="9" t="s">
        <v>36</v>
      </c>
      <c r="C904" s="9">
        <v>5412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50</v>
      </c>
      <c r="M904" s="9">
        <v>2706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10">
        <f>IFERROR(VLOOKUP(#REF!,#REF!,4,FALSE),0)</f>
        <v>0</v>
      </c>
      <c r="U904" s="9">
        <v>0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</v>
      </c>
      <c r="AD904" s="9">
        <v>0</v>
      </c>
      <c r="AE904" s="9">
        <v>0</v>
      </c>
      <c r="AF904" s="9">
        <v>0</v>
      </c>
      <c r="AG904" s="9">
        <v>924</v>
      </c>
      <c r="AH904" s="9">
        <v>522</v>
      </c>
      <c r="AI904" s="9">
        <v>0</v>
      </c>
      <c r="AJ904" s="9">
        <v>0</v>
      </c>
      <c r="AK904" s="9">
        <v>281</v>
      </c>
      <c r="AL904" s="9">
        <v>4164</v>
      </c>
    </row>
    <row r="905" spans="1:38">
      <c r="A905" s="9" t="s">
        <v>96</v>
      </c>
      <c r="B905" s="9" t="s">
        <v>36</v>
      </c>
      <c r="C905" s="9">
        <v>5412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50</v>
      </c>
      <c r="M905" s="9">
        <v>2706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10">
        <f>IFERROR(VLOOKUP(#REF!,#REF!,4,FALSE),0)</f>
        <v>0</v>
      </c>
      <c r="U905" s="9">
        <v>0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</v>
      </c>
      <c r="AD905" s="9">
        <v>0</v>
      </c>
      <c r="AE905" s="9">
        <v>0</v>
      </c>
      <c r="AF905" s="9">
        <v>0</v>
      </c>
      <c r="AG905" s="9">
        <v>668</v>
      </c>
      <c r="AH905" s="9">
        <v>276</v>
      </c>
      <c r="AI905" s="9">
        <v>0</v>
      </c>
      <c r="AJ905" s="9">
        <v>0</v>
      </c>
      <c r="AK905" s="9">
        <v>149</v>
      </c>
      <c r="AL905" s="9">
        <v>4164</v>
      </c>
    </row>
    <row r="906" spans="1:38">
      <c r="A906" s="9" t="s">
        <v>96</v>
      </c>
      <c r="B906" s="9" t="s">
        <v>36</v>
      </c>
      <c r="C906" s="9">
        <v>5412</v>
      </c>
      <c r="D906" s="9">
        <v>12</v>
      </c>
      <c r="E906" s="9">
        <v>649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10">
        <f>IFERROR(VLOOKUP(#REF!,#REF!,4,FALSE),0)</f>
        <v>0</v>
      </c>
      <c r="U906" s="9">
        <v>0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  <c r="AC906" s="9">
        <v>0</v>
      </c>
      <c r="AD906" s="9">
        <v>0</v>
      </c>
      <c r="AE906" s="9">
        <v>0</v>
      </c>
      <c r="AF906" s="9">
        <v>0</v>
      </c>
      <c r="AG906" s="9">
        <v>1001</v>
      </c>
      <c r="AH906" s="9">
        <v>491</v>
      </c>
      <c r="AI906" s="9">
        <v>0</v>
      </c>
      <c r="AJ906" s="9">
        <v>0</v>
      </c>
      <c r="AK906" s="9">
        <v>264</v>
      </c>
      <c r="AL906" s="9">
        <v>4164</v>
      </c>
    </row>
    <row r="907" spans="1:38">
      <c r="A907" s="9" t="s">
        <v>96</v>
      </c>
      <c r="B907" s="9" t="s">
        <v>36</v>
      </c>
      <c r="C907" s="9">
        <v>5412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50</v>
      </c>
      <c r="M907" s="9">
        <v>2706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10">
        <f>IFERROR(VLOOKUP(#REF!,#REF!,4,FALSE),0)</f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>
        <v>0</v>
      </c>
      <c r="AE907" s="9">
        <v>0</v>
      </c>
      <c r="AF907" s="9">
        <v>0</v>
      </c>
      <c r="AG907" s="9">
        <v>1361</v>
      </c>
      <c r="AH907" s="9">
        <v>645</v>
      </c>
      <c r="AI907" s="9">
        <v>0</v>
      </c>
      <c r="AJ907" s="9">
        <v>0</v>
      </c>
      <c r="AK907" s="9">
        <v>347</v>
      </c>
      <c r="AL907" s="9">
        <v>4164</v>
      </c>
    </row>
    <row r="908" spans="1:38">
      <c r="A908" s="9" t="s">
        <v>96</v>
      </c>
      <c r="B908" s="9" t="s">
        <v>36</v>
      </c>
      <c r="C908" s="9">
        <v>5412</v>
      </c>
      <c r="D908" s="9">
        <v>12</v>
      </c>
      <c r="E908" s="9">
        <v>649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10">
        <f>IFERROR(VLOOKUP(#REF!,#REF!,4,FALSE),0)</f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  <c r="AC908" s="9">
        <v>0</v>
      </c>
      <c r="AD908" s="9">
        <v>0</v>
      </c>
      <c r="AE908" s="9">
        <v>0</v>
      </c>
      <c r="AF908" s="9">
        <v>0</v>
      </c>
      <c r="AG908" s="9">
        <v>1053</v>
      </c>
      <c r="AH908" s="9">
        <v>645</v>
      </c>
      <c r="AI908" s="9">
        <v>0</v>
      </c>
      <c r="AJ908" s="9">
        <v>0</v>
      </c>
      <c r="AK908" s="9">
        <v>347</v>
      </c>
      <c r="AL908" s="9">
        <v>4164</v>
      </c>
    </row>
    <row r="909" spans="1:38">
      <c r="A909" s="9" t="s">
        <v>96</v>
      </c>
      <c r="B909" s="9" t="s">
        <v>36</v>
      </c>
      <c r="C909" s="9">
        <v>5412</v>
      </c>
      <c r="D909" s="9">
        <v>12</v>
      </c>
      <c r="E909" s="9">
        <v>649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10">
        <f>IFERROR(VLOOKUP(#REF!,#REF!,4,FALSE),0)</f>
        <v>0</v>
      </c>
      <c r="U909" s="9">
        <v>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v>0</v>
      </c>
      <c r="AG909" s="9">
        <v>0</v>
      </c>
      <c r="AH909" s="9">
        <v>0</v>
      </c>
      <c r="AI909" s="9">
        <v>0</v>
      </c>
      <c r="AJ909" s="9">
        <v>0</v>
      </c>
      <c r="AK909" s="9">
        <v>347</v>
      </c>
      <c r="AL909" s="9">
        <v>4164</v>
      </c>
    </row>
    <row r="910" spans="1:38">
      <c r="A910" s="9" t="s">
        <v>96</v>
      </c>
      <c r="B910" s="9" t="s">
        <v>36</v>
      </c>
      <c r="C910" s="9">
        <v>5412</v>
      </c>
      <c r="D910" s="9">
        <v>12</v>
      </c>
      <c r="E910" s="9">
        <v>649</v>
      </c>
      <c r="F910" s="9">
        <v>0</v>
      </c>
      <c r="G910" s="9">
        <v>0</v>
      </c>
      <c r="H910" s="9">
        <v>15</v>
      </c>
      <c r="I910" s="9">
        <v>812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10">
        <f>IFERROR(VLOOKUP(#REF!,#REF!,4,FALSE),0)</f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0</v>
      </c>
      <c r="AD910" s="9">
        <v>0</v>
      </c>
      <c r="AE910" s="9">
        <v>0</v>
      </c>
      <c r="AF910" s="9">
        <v>0</v>
      </c>
      <c r="AG910" s="9">
        <v>1003</v>
      </c>
      <c r="AH910" s="9">
        <v>347</v>
      </c>
      <c r="AI910" s="9">
        <v>0</v>
      </c>
      <c r="AJ910" s="9">
        <v>0</v>
      </c>
      <c r="AK910" s="9">
        <v>182</v>
      </c>
      <c r="AL910" s="9">
        <v>4164</v>
      </c>
    </row>
    <row r="911" spans="1:38">
      <c r="A911" s="9" t="s">
        <v>96</v>
      </c>
      <c r="B911" s="9" t="s">
        <v>36</v>
      </c>
      <c r="C911" s="9">
        <v>5412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55</v>
      </c>
      <c r="M911" s="9">
        <v>2977</v>
      </c>
      <c r="N911" s="9">
        <v>0</v>
      </c>
      <c r="O911" s="9">
        <v>0</v>
      </c>
      <c r="P911" s="9">
        <v>0</v>
      </c>
      <c r="Q911" s="9">
        <v>0</v>
      </c>
      <c r="R911" s="9">
        <v>0</v>
      </c>
      <c r="S911" s="9">
        <v>0</v>
      </c>
      <c r="T911" s="10">
        <f>IFERROR(VLOOKUP(#REF!,#REF!,4,FALSE),0)</f>
        <v>0</v>
      </c>
      <c r="U911" s="9">
        <v>0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>
        <v>0</v>
      </c>
      <c r="AE911" s="9">
        <v>0</v>
      </c>
      <c r="AF911" s="9">
        <v>0</v>
      </c>
      <c r="AG911" s="9">
        <v>514</v>
      </c>
      <c r="AH911" s="9">
        <v>633</v>
      </c>
      <c r="AI911" s="9">
        <v>0</v>
      </c>
      <c r="AJ911" s="9">
        <v>0</v>
      </c>
      <c r="AK911" s="9">
        <v>347</v>
      </c>
      <c r="AL911" s="9">
        <v>4164</v>
      </c>
    </row>
    <row r="912" spans="1:38">
      <c r="A912" s="9" t="s">
        <v>96</v>
      </c>
      <c r="B912" s="9" t="s">
        <v>36</v>
      </c>
      <c r="C912" s="9">
        <v>5412</v>
      </c>
      <c r="D912" s="9">
        <v>12</v>
      </c>
      <c r="E912" s="9">
        <v>649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0</v>
      </c>
      <c r="T912" s="10">
        <f>IFERROR(VLOOKUP(#REF!,#REF!,4,FALSE),0)</f>
        <v>0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0</v>
      </c>
      <c r="AD912" s="9">
        <v>0</v>
      </c>
      <c r="AE912" s="9">
        <v>0</v>
      </c>
      <c r="AF912" s="9">
        <v>0</v>
      </c>
      <c r="AG912" s="9">
        <v>1233</v>
      </c>
      <c r="AH912" s="9">
        <v>645</v>
      </c>
      <c r="AI912" s="9">
        <v>0</v>
      </c>
      <c r="AJ912" s="9">
        <v>0</v>
      </c>
      <c r="AK912" s="9">
        <v>347</v>
      </c>
      <c r="AL912" s="9">
        <v>4164</v>
      </c>
    </row>
    <row r="913" spans="1:38">
      <c r="A913" s="9" t="s">
        <v>96</v>
      </c>
      <c r="B913" s="9" t="s">
        <v>36</v>
      </c>
      <c r="C913" s="9">
        <v>5412</v>
      </c>
      <c r="D913" s="9">
        <v>12</v>
      </c>
      <c r="E913" s="9">
        <v>649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0</v>
      </c>
      <c r="S913" s="9">
        <v>0</v>
      </c>
      <c r="T913" s="10">
        <f>IFERROR(VLOOKUP(#REF!,#REF!,4,FALSE),0)</f>
        <v>0</v>
      </c>
      <c r="U913" s="9">
        <v>0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v>0</v>
      </c>
      <c r="AG913" s="9">
        <v>693</v>
      </c>
      <c r="AH913" s="9">
        <v>307</v>
      </c>
      <c r="AI913" s="9">
        <v>0</v>
      </c>
      <c r="AJ913" s="9">
        <v>0</v>
      </c>
      <c r="AK913" s="9">
        <v>165</v>
      </c>
      <c r="AL913" s="9">
        <v>4164</v>
      </c>
    </row>
    <row r="914" spans="1:38">
      <c r="A914" s="9" t="s">
        <v>96</v>
      </c>
      <c r="B914" s="9" t="s">
        <v>36</v>
      </c>
      <c r="C914" s="9">
        <v>5412</v>
      </c>
      <c r="D914" s="9">
        <v>12</v>
      </c>
      <c r="E914" s="9">
        <v>747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10">
        <f>IFERROR(VLOOKUP(#REF!,#REF!,4,FALSE),0)</f>
        <v>0</v>
      </c>
      <c r="U914" s="9">
        <v>0</v>
      </c>
      <c r="V914" s="9">
        <v>0</v>
      </c>
      <c r="W914" s="9">
        <v>15</v>
      </c>
      <c r="X914" s="9">
        <v>812</v>
      </c>
      <c r="Y914" s="9">
        <v>0</v>
      </c>
      <c r="Z914" s="9">
        <v>0</v>
      </c>
      <c r="AA914" s="9">
        <v>0</v>
      </c>
      <c r="AB914" s="9">
        <v>0</v>
      </c>
      <c r="AC914" s="9">
        <v>0</v>
      </c>
      <c r="AD914" s="9">
        <v>0</v>
      </c>
      <c r="AE914" s="9">
        <v>0</v>
      </c>
      <c r="AF914" s="9">
        <v>0</v>
      </c>
      <c r="AG914" s="9">
        <v>745</v>
      </c>
      <c r="AH914" s="9">
        <v>338</v>
      </c>
      <c r="AI914" s="9">
        <v>0</v>
      </c>
      <c r="AJ914" s="9">
        <v>0</v>
      </c>
      <c r="AK914" s="9">
        <v>182</v>
      </c>
      <c r="AL914" s="9">
        <v>4164</v>
      </c>
    </row>
    <row r="915" spans="1:38">
      <c r="A915" s="9" t="s">
        <v>96</v>
      </c>
      <c r="B915" s="9" t="s">
        <v>36</v>
      </c>
      <c r="C915" s="9">
        <v>5412</v>
      </c>
      <c r="D915" s="9">
        <v>12</v>
      </c>
      <c r="E915" s="9">
        <v>649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10">
        <f>IFERROR(VLOOKUP(#REF!,#REF!,4,FALSE),0)</f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>
        <v>0</v>
      </c>
      <c r="AE915" s="9">
        <v>0</v>
      </c>
      <c r="AF915" s="9">
        <v>0</v>
      </c>
      <c r="AG915" s="9">
        <v>745</v>
      </c>
      <c r="AH915" s="9">
        <v>645</v>
      </c>
      <c r="AI915" s="9">
        <v>0</v>
      </c>
      <c r="AJ915" s="9">
        <v>0</v>
      </c>
      <c r="AK915" s="9">
        <v>347</v>
      </c>
      <c r="AL915" s="9">
        <v>4164</v>
      </c>
    </row>
    <row r="916" spans="1:38">
      <c r="A916" s="9" t="s">
        <v>96</v>
      </c>
      <c r="B916" s="9" t="s">
        <v>36</v>
      </c>
      <c r="C916" s="9">
        <v>5412</v>
      </c>
      <c r="D916" s="9">
        <v>12</v>
      </c>
      <c r="E916" s="9">
        <v>649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10">
        <f>IFERROR(VLOOKUP(#REF!,#REF!,4,FALSE),0)</f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v>0</v>
      </c>
      <c r="AG916" s="9">
        <v>1181</v>
      </c>
      <c r="AH916" s="9">
        <v>368</v>
      </c>
      <c r="AI916" s="9">
        <v>0</v>
      </c>
      <c r="AJ916" s="9">
        <v>0</v>
      </c>
      <c r="AK916" s="9">
        <v>198</v>
      </c>
      <c r="AL916" s="9">
        <v>4164</v>
      </c>
    </row>
    <row r="917" spans="1:38">
      <c r="A917" s="9" t="s">
        <v>96</v>
      </c>
      <c r="B917" s="9" t="s">
        <v>36</v>
      </c>
      <c r="C917" s="9">
        <v>5412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50</v>
      </c>
      <c r="M917" s="9">
        <v>2706</v>
      </c>
      <c r="N917" s="9">
        <v>0</v>
      </c>
      <c r="O917" s="9">
        <v>0</v>
      </c>
      <c r="P917" s="9">
        <v>0</v>
      </c>
      <c r="Q917" s="9">
        <v>0</v>
      </c>
      <c r="R917" s="9">
        <v>0</v>
      </c>
      <c r="S917" s="9">
        <v>0</v>
      </c>
      <c r="T917" s="10">
        <f>IFERROR(VLOOKUP(#REF!,#REF!,4,FALSE),0)</f>
        <v>0</v>
      </c>
      <c r="U917" s="9">
        <v>0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v>0</v>
      </c>
      <c r="AG917" s="9">
        <v>1361</v>
      </c>
      <c r="AH917" s="9">
        <v>645</v>
      </c>
      <c r="AI917" s="9">
        <v>0</v>
      </c>
      <c r="AJ917" s="9">
        <v>0</v>
      </c>
      <c r="AK917" s="9">
        <v>347</v>
      </c>
      <c r="AL917" s="9">
        <v>4164</v>
      </c>
    </row>
    <row r="918" spans="1:38">
      <c r="A918" s="9" t="s">
        <v>96</v>
      </c>
      <c r="B918" s="9" t="s">
        <v>36</v>
      </c>
      <c r="C918" s="9">
        <v>5412</v>
      </c>
      <c r="D918" s="9">
        <v>12</v>
      </c>
      <c r="E918" s="9">
        <v>649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10">
        <f>IFERROR(VLOOKUP(#REF!,#REF!,4,FALSE),0)</f>
        <v>0</v>
      </c>
      <c r="U918" s="9">
        <v>0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v>0</v>
      </c>
      <c r="AG918" s="9">
        <v>976</v>
      </c>
      <c r="AH918" s="9">
        <v>645</v>
      </c>
      <c r="AI918" s="9">
        <v>0</v>
      </c>
      <c r="AJ918" s="9">
        <v>0</v>
      </c>
      <c r="AK918" s="9">
        <v>347</v>
      </c>
      <c r="AL918" s="9">
        <v>4164</v>
      </c>
    </row>
    <row r="919" spans="1:38">
      <c r="A919" s="9" t="s">
        <v>96</v>
      </c>
      <c r="B919" s="9" t="s">
        <v>36</v>
      </c>
      <c r="C919" s="9">
        <v>5412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50</v>
      </c>
      <c r="M919" s="9">
        <v>2706</v>
      </c>
      <c r="N919" s="9">
        <v>0</v>
      </c>
      <c r="O919" s="9">
        <v>0</v>
      </c>
      <c r="P919" s="9">
        <v>0</v>
      </c>
      <c r="Q919" s="9">
        <v>0</v>
      </c>
      <c r="R919" s="9">
        <v>0</v>
      </c>
      <c r="S919" s="9">
        <v>0</v>
      </c>
      <c r="T919" s="10">
        <f>IFERROR(VLOOKUP(#REF!,#REF!,4,FALSE),0)</f>
        <v>0</v>
      </c>
      <c r="U919" s="9">
        <v>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v>0</v>
      </c>
      <c r="AG919" s="9">
        <v>616</v>
      </c>
      <c r="AH919" s="9">
        <v>338</v>
      </c>
      <c r="AI919" s="9">
        <v>0</v>
      </c>
      <c r="AJ919" s="9">
        <v>0</v>
      </c>
      <c r="AK919" s="9">
        <v>182</v>
      </c>
      <c r="AL919" s="9">
        <v>4164</v>
      </c>
    </row>
    <row r="920" spans="1:38">
      <c r="A920" s="9" t="s">
        <v>96</v>
      </c>
      <c r="B920" s="9" t="s">
        <v>36</v>
      </c>
      <c r="C920" s="9">
        <v>5412</v>
      </c>
      <c r="D920" s="9">
        <v>12</v>
      </c>
      <c r="E920" s="9">
        <v>649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10">
        <f>IFERROR(VLOOKUP(#REF!,#REF!,4,FALSE),0)</f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v>51</v>
      </c>
      <c r="AG920" s="9">
        <v>437</v>
      </c>
      <c r="AH920" s="9">
        <v>0</v>
      </c>
      <c r="AI920" s="9">
        <v>0</v>
      </c>
      <c r="AJ920" s="9">
        <v>0</v>
      </c>
      <c r="AK920" s="9">
        <v>83</v>
      </c>
      <c r="AL920" s="9">
        <v>4164</v>
      </c>
    </row>
    <row r="921" spans="1:38">
      <c r="A921" s="9" t="s">
        <v>96</v>
      </c>
      <c r="B921" s="9" t="s">
        <v>36</v>
      </c>
      <c r="C921" s="9">
        <v>5412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0</v>
      </c>
      <c r="N921" s="9">
        <v>0</v>
      </c>
      <c r="O921" s="9">
        <v>0</v>
      </c>
      <c r="P921" s="9">
        <v>15</v>
      </c>
      <c r="Q921" s="9">
        <v>812</v>
      </c>
      <c r="R921" s="9">
        <v>0</v>
      </c>
      <c r="S921" s="9">
        <v>0</v>
      </c>
      <c r="T921" s="10">
        <f>IFERROR(VLOOKUP(#REF!,#REF!,4,FALSE),0)</f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</v>
      </c>
      <c r="AD921" s="9">
        <v>0</v>
      </c>
      <c r="AE921" s="9">
        <v>0</v>
      </c>
      <c r="AF921" s="9">
        <v>0</v>
      </c>
      <c r="AG921" s="9">
        <v>1335</v>
      </c>
      <c r="AH921" s="9">
        <v>629</v>
      </c>
      <c r="AI921" s="9">
        <v>0</v>
      </c>
      <c r="AJ921" s="9">
        <v>0</v>
      </c>
      <c r="AK921" s="9">
        <v>347</v>
      </c>
      <c r="AL921" s="9">
        <v>4164</v>
      </c>
    </row>
    <row r="922" spans="1:38">
      <c r="A922" s="9" t="s">
        <v>96</v>
      </c>
      <c r="B922" s="9" t="s">
        <v>36</v>
      </c>
      <c r="C922" s="9">
        <v>5412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50</v>
      </c>
      <c r="M922" s="9">
        <v>2706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10">
        <f>IFERROR(VLOOKUP(#REF!,#REF!,4,FALSE),0)</f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>
        <v>0</v>
      </c>
      <c r="AE922" s="9">
        <v>0</v>
      </c>
      <c r="AF922" s="9">
        <v>0</v>
      </c>
      <c r="AG922" s="9">
        <v>924</v>
      </c>
      <c r="AH922" s="9">
        <v>645</v>
      </c>
      <c r="AI922" s="9">
        <v>0</v>
      </c>
      <c r="AJ922" s="9">
        <v>0</v>
      </c>
      <c r="AK922" s="9">
        <v>347</v>
      </c>
      <c r="AL922" s="9">
        <v>4164</v>
      </c>
    </row>
    <row r="923" spans="1:38">
      <c r="A923" s="9" t="s">
        <v>96</v>
      </c>
      <c r="B923" s="9" t="s">
        <v>36</v>
      </c>
      <c r="C923" s="9">
        <v>5412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0</v>
      </c>
      <c r="L923" s="9">
        <v>35</v>
      </c>
      <c r="M923" s="9">
        <v>1894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10">
        <f>IFERROR(VLOOKUP(#REF!,#REF!,4,FALSE),0)</f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>
        <v>0</v>
      </c>
      <c r="AE923" s="9">
        <v>0</v>
      </c>
      <c r="AF923" s="9">
        <v>0</v>
      </c>
      <c r="AG923" s="9">
        <v>1027</v>
      </c>
      <c r="AH923" s="9">
        <v>460</v>
      </c>
      <c r="AI923" s="9">
        <v>0</v>
      </c>
      <c r="AJ923" s="9">
        <v>0</v>
      </c>
      <c r="AK923" s="9">
        <v>248</v>
      </c>
      <c r="AL923" s="9">
        <v>4164</v>
      </c>
    </row>
    <row r="924" spans="1:38">
      <c r="A924" s="9" t="s">
        <v>96</v>
      </c>
      <c r="B924" s="9" t="s">
        <v>36</v>
      </c>
      <c r="C924" s="9">
        <v>5412</v>
      </c>
      <c r="D924" s="9">
        <v>12</v>
      </c>
      <c r="E924" s="9">
        <v>649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10">
        <f>IFERROR(VLOOKUP(#REF!,#REF!,4,FALSE),0)</f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>
        <v>0</v>
      </c>
      <c r="AE924" s="9">
        <v>0</v>
      </c>
      <c r="AF924" s="9">
        <v>0</v>
      </c>
      <c r="AG924" s="9">
        <v>924</v>
      </c>
      <c r="AH924" s="9">
        <v>491</v>
      </c>
      <c r="AI924" s="9">
        <v>0</v>
      </c>
      <c r="AJ924" s="9">
        <v>0</v>
      </c>
      <c r="AK924" s="9">
        <v>264</v>
      </c>
      <c r="AL924" s="9">
        <v>4164</v>
      </c>
    </row>
    <row r="925" spans="1:38">
      <c r="A925" s="9" t="s">
        <v>96</v>
      </c>
      <c r="B925" s="9" t="s">
        <v>36</v>
      </c>
      <c r="C925" s="9">
        <v>5412</v>
      </c>
      <c r="D925" s="9">
        <v>12</v>
      </c>
      <c r="E925" s="9">
        <v>649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10">
        <f>IFERROR(VLOOKUP(#REF!,#REF!,4,FALSE),0)</f>
        <v>0</v>
      </c>
      <c r="U925" s="9">
        <v>0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>
        <v>0</v>
      </c>
      <c r="AE925" s="9">
        <v>0</v>
      </c>
      <c r="AF925" s="9">
        <v>0</v>
      </c>
      <c r="AG925" s="9">
        <v>745</v>
      </c>
      <c r="AH925" s="9">
        <v>338</v>
      </c>
      <c r="AI925" s="9">
        <v>0</v>
      </c>
      <c r="AJ925" s="9">
        <v>0</v>
      </c>
      <c r="AK925" s="9">
        <v>182</v>
      </c>
      <c r="AL925" s="9">
        <v>4164</v>
      </c>
    </row>
    <row r="926" spans="1:38">
      <c r="A926" s="9" t="s">
        <v>96</v>
      </c>
      <c r="B926" s="9" t="s">
        <v>36</v>
      </c>
      <c r="C926" s="9">
        <v>5412</v>
      </c>
      <c r="D926" s="9">
        <v>12</v>
      </c>
      <c r="E926" s="9">
        <v>649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10">
        <f>IFERROR(VLOOKUP(#REF!,#REF!,4,FALSE),0)</f>
        <v>0</v>
      </c>
      <c r="U926" s="9">
        <v>0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C926" s="9">
        <v>0</v>
      </c>
      <c r="AD926" s="9">
        <v>0</v>
      </c>
      <c r="AE926" s="9">
        <v>0</v>
      </c>
      <c r="AF926" s="9">
        <v>154</v>
      </c>
      <c r="AG926" s="9">
        <v>437</v>
      </c>
      <c r="AH926" s="9">
        <v>0</v>
      </c>
      <c r="AI926" s="9">
        <v>0</v>
      </c>
      <c r="AJ926" s="9">
        <v>0</v>
      </c>
      <c r="AK926" s="9">
        <v>116</v>
      </c>
      <c r="AL926" s="9">
        <v>4164</v>
      </c>
    </row>
    <row r="927" spans="1:38">
      <c r="A927" s="9" t="s">
        <v>96</v>
      </c>
      <c r="B927" s="9" t="s">
        <v>36</v>
      </c>
      <c r="C927" s="9">
        <v>5412</v>
      </c>
      <c r="D927" s="9">
        <v>12</v>
      </c>
      <c r="E927" s="9">
        <v>649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10">
        <f>IFERROR(VLOOKUP(#REF!,#REF!,4,FALSE),0)</f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>
        <v>0</v>
      </c>
      <c r="AE927" s="9">
        <v>0</v>
      </c>
      <c r="AF927" s="9">
        <v>0</v>
      </c>
      <c r="AG927" s="9">
        <v>1104</v>
      </c>
      <c r="AH927" s="9">
        <v>645</v>
      </c>
      <c r="AI927" s="9">
        <v>0</v>
      </c>
      <c r="AJ927" s="9">
        <v>0</v>
      </c>
      <c r="AK927" s="9">
        <v>347</v>
      </c>
      <c r="AL927" s="9">
        <v>4164</v>
      </c>
    </row>
    <row r="928" spans="1:38">
      <c r="A928" s="9" t="s">
        <v>96</v>
      </c>
      <c r="B928" s="9" t="s">
        <v>36</v>
      </c>
      <c r="C928" s="9">
        <v>5412</v>
      </c>
      <c r="D928" s="9">
        <v>12</v>
      </c>
      <c r="E928" s="9">
        <v>649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10">
        <f>IFERROR(VLOOKUP(#REF!,#REF!,4,FALSE),0)</f>
        <v>0</v>
      </c>
      <c r="U928" s="9">
        <v>0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>
        <v>0</v>
      </c>
      <c r="AE928" s="9">
        <v>0</v>
      </c>
      <c r="AF928" s="9">
        <v>0</v>
      </c>
      <c r="AG928" s="9">
        <v>1207</v>
      </c>
      <c r="AH928" s="9">
        <v>503</v>
      </c>
      <c r="AI928" s="9">
        <v>0</v>
      </c>
      <c r="AJ928" s="9">
        <v>0</v>
      </c>
      <c r="AK928" s="9">
        <v>281</v>
      </c>
      <c r="AL928" s="9">
        <v>4164</v>
      </c>
    </row>
    <row r="929" spans="1:38">
      <c r="A929" s="9" t="s">
        <v>96</v>
      </c>
      <c r="B929" s="9" t="s">
        <v>36</v>
      </c>
      <c r="C929" s="9">
        <v>5412</v>
      </c>
      <c r="D929" s="9">
        <v>5</v>
      </c>
      <c r="E929" s="9">
        <v>271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0</v>
      </c>
      <c r="R929" s="9">
        <v>0</v>
      </c>
      <c r="S929" s="9">
        <v>0</v>
      </c>
      <c r="T929" s="10">
        <f>IFERROR(VLOOKUP(#REF!,#REF!,4,FALSE),0)</f>
        <v>0</v>
      </c>
      <c r="U929" s="9">
        <v>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>
        <v>0</v>
      </c>
      <c r="AE929" s="9">
        <v>0</v>
      </c>
      <c r="AF929" s="9">
        <v>0</v>
      </c>
      <c r="AG929" s="9">
        <v>0</v>
      </c>
      <c r="AH929" s="9">
        <v>0</v>
      </c>
      <c r="AI929" s="9">
        <v>0</v>
      </c>
      <c r="AJ929" s="9">
        <v>0</v>
      </c>
      <c r="AK929" s="9">
        <v>297</v>
      </c>
      <c r="AL929" s="9">
        <v>4164</v>
      </c>
    </row>
    <row r="930" spans="1:38">
      <c r="A930" s="9" t="s">
        <v>96</v>
      </c>
      <c r="B930" s="9" t="s">
        <v>36</v>
      </c>
      <c r="C930" s="9">
        <v>5412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35</v>
      </c>
      <c r="M930" s="9">
        <v>2178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10">
        <f>IFERROR(VLOOKUP(#REF!,#REF!,4,FALSE),0)</f>
        <v>0</v>
      </c>
      <c r="U930" s="9">
        <v>0</v>
      </c>
      <c r="V930" s="9">
        <v>0</v>
      </c>
      <c r="W930" s="9">
        <v>15</v>
      </c>
      <c r="X930" s="9">
        <v>812</v>
      </c>
      <c r="Y930" s="9">
        <v>0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924</v>
      </c>
      <c r="AH930" s="9">
        <v>583</v>
      </c>
      <c r="AI930" s="9">
        <v>0</v>
      </c>
      <c r="AJ930" s="9">
        <v>0</v>
      </c>
      <c r="AK930" s="9">
        <v>314</v>
      </c>
      <c r="AL930" s="9">
        <v>4164</v>
      </c>
    </row>
    <row r="931" spans="1:38">
      <c r="A931" s="9" t="s">
        <v>96</v>
      </c>
      <c r="B931" s="9" t="s">
        <v>36</v>
      </c>
      <c r="C931" s="9">
        <v>5412</v>
      </c>
      <c r="D931" s="9">
        <v>0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35</v>
      </c>
      <c r="M931" s="9">
        <v>1894</v>
      </c>
      <c r="N931" s="9">
        <v>0</v>
      </c>
      <c r="O931" s="9">
        <v>0</v>
      </c>
      <c r="P931" s="9">
        <v>0</v>
      </c>
      <c r="Q931" s="9">
        <v>0</v>
      </c>
      <c r="R931" s="9">
        <v>0</v>
      </c>
      <c r="S931" s="9">
        <v>0</v>
      </c>
      <c r="T931" s="10">
        <f>IFERROR(VLOOKUP(#REF!,#REF!,4,FALSE),0)</f>
        <v>0</v>
      </c>
      <c r="U931" s="9">
        <v>0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v>0</v>
      </c>
      <c r="AG931" s="9">
        <v>0</v>
      </c>
      <c r="AH931" s="9">
        <v>0</v>
      </c>
      <c r="AI931" s="9">
        <v>0</v>
      </c>
      <c r="AJ931" s="9">
        <v>0</v>
      </c>
      <c r="AK931" s="9">
        <v>198</v>
      </c>
      <c r="AL931" s="9">
        <v>4164</v>
      </c>
    </row>
    <row r="932" spans="1:38">
      <c r="A932" s="9" t="s">
        <v>96</v>
      </c>
      <c r="B932" s="9" t="s">
        <v>36</v>
      </c>
      <c r="C932" s="9">
        <v>5412</v>
      </c>
      <c r="D932" s="9">
        <v>0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35</v>
      </c>
      <c r="M932" s="9">
        <v>1894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10">
        <f>IFERROR(VLOOKUP(#REF!,#REF!,4,FALSE),0)</f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v>0</v>
      </c>
      <c r="AG932" s="9">
        <v>1104</v>
      </c>
      <c r="AH932" s="9">
        <v>645</v>
      </c>
      <c r="AI932" s="9">
        <v>0</v>
      </c>
      <c r="AJ932" s="9">
        <v>0</v>
      </c>
      <c r="AK932" s="9">
        <v>347</v>
      </c>
      <c r="AL932" s="9">
        <v>4164</v>
      </c>
    </row>
    <row r="933" spans="1:38">
      <c r="A933" s="9" t="s">
        <v>96</v>
      </c>
      <c r="B933" s="9" t="s">
        <v>36</v>
      </c>
      <c r="C933" s="9">
        <v>5412</v>
      </c>
      <c r="D933" s="9">
        <v>12</v>
      </c>
      <c r="E933" s="9">
        <v>747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10">
        <f>IFERROR(VLOOKUP(#REF!,#REF!,4,FALSE),0)</f>
        <v>0</v>
      </c>
      <c r="U933" s="9">
        <v>0</v>
      </c>
      <c r="V933" s="9">
        <v>0</v>
      </c>
      <c r="W933" s="9">
        <v>15</v>
      </c>
      <c r="X933" s="9">
        <v>812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v>0</v>
      </c>
      <c r="AG933" s="9">
        <v>924</v>
      </c>
      <c r="AH933" s="9">
        <v>645</v>
      </c>
      <c r="AI933" s="9">
        <v>0</v>
      </c>
      <c r="AJ933" s="9">
        <v>0</v>
      </c>
      <c r="AK933" s="9">
        <v>347</v>
      </c>
      <c r="AL933" s="9">
        <v>4164</v>
      </c>
    </row>
    <row r="934" spans="1:38">
      <c r="A934" s="9" t="s">
        <v>96</v>
      </c>
      <c r="B934" s="9" t="s">
        <v>36</v>
      </c>
      <c r="C934" s="9">
        <v>5412</v>
      </c>
      <c r="D934" s="9">
        <v>12</v>
      </c>
      <c r="E934" s="9">
        <v>649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10">
        <f>IFERROR(VLOOKUP(#REF!,#REF!,4,FALSE),0)</f>
        <v>0</v>
      </c>
      <c r="U934" s="9">
        <v>0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>
        <v>0</v>
      </c>
      <c r="AE934" s="9">
        <v>0</v>
      </c>
      <c r="AF934" s="9">
        <v>0</v>
      </c>
      <c r="AG934" s="9">
        <v>822</v>
      </c>
      <c r="AH934" s="9">
        <v>645</v>
      </c>
      <c r="AI934" s="9">
        <v>0</v>
      </c>
      <c r="AJ934" s="9">
        <v>0</v>
      </c>
      <c r="AK934" s="9">
        <v>347</v>
      </c>
      <c r="AL934" s="9">
        <v>4164</v>
      </c>
    </row>
    <row r="935" spans="1:38">
      <c r="A935" s="9" t="s">
        <v>96</v>
      </c>
      <c r="B935" s="9" t="s">
        <v>36</v>
      </c>
      <c r="C935" s="9">
        <v>5412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55</v>
      </c>
      <c r="M935" s="9">
        <v>2977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10">
        <f>IFERROR(VLOOKUP(#REF!,#REF!,4,FALSE),0)</f>
        <v>0</v>
      </c>
      <c r="U935" s="9">
        <v>0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v>0</v>
      </c>
      <c r="AG935" s="9">
        <v>1412</v>
      </c>
      <c r="AH935" s="9">
        <v>491</v>
      </c>
      <c r="AI935" s="9">
        <v>0</v>
      </c>
      <c r="AJ935" s="9">
        <v>0</v>
      </c>
      <c r="AK935" s="9">
        <v>264</v>
      </c>
      <c r="AL935" s="9">
        <v>4164</v>
      </c>
    </row>
    <row r="936" spans="1:38">
      <c r="A936" s="9" t="s">
        <v>96</v>
      </c>
      <c r="B936" s="9" t="s">
        <v>36</v>
      </c>
      <c r="C936" s="9">
        <v>5412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55</v>
      </c>
      <c r="M936" s="9">
        <v>2977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10">
        <f>IFERROR(VLOOKUP(#REF!,#REF!,4,FALSE),0)</f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>
        <v>0</v>
      </c>
      <c r="AE936" s="9">
        <v>0</v>
      </c>
      <c r="AF936" s="9">
        <v>0</v>
      </c>
      <c r="AG936" s="9">
        <v>488</v>
      </c>
      <c r="AH936" s="9">
        <v>276</v>
      </c>
      <c r="AI936" s="9">
        <v>0</v>
      </c>
      <c r="AJ936" s="9">
        <v>0</v>
      </c>
      <c r="AK936" s="9">
        <v>149</v>
      </c>
      <c r="AL936" s="9">
        <v>4164</v>
      </c>
    </row>
    <row r="937" spans="1:38">
      <c r="A937" s="9" t="s">
        <v>96</v>
      </c>
      <c r="B937" s="9" t="s">
        <v>36</v>
      </c>
      <c r="C937" s="9">
        <v>5412</v>
      </c>
      <c r="D937" s="9">
        <v>0</v>
      </c>
      <c r="E937" s="9">
        <v>0</v>
      </c>
      <c r="F937" s="9">
        <v>0</v>
      </c>
      <c r="G937" s="9">
        <v>0</v>
      </c>
      <c r="H937" s="9">
        <v>15</v>
      </c>
      <c r="I937" s="9">
        <v>812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20</v>
      </c>
      <c r="Q937" s="9">
        <v>1082</v>
      </c>
      <c r="R937" s="9">
        <v>0</v>
      </c>
      <c r="S937" s="9">
        <v>0</v>
      </c>
      <c r="T937" s="10">
        <f>IFERROR(VLOOKUP(#REF!,#REF!,4,FALSE),0)</f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>
        <v>0</v>
      </c>
      <c r="AE937" s="9">
        <v>0</v>
      </c>
      <c r="AF937" s="9">
        <v>0</v>
      </c>
      <c r="AG937" s="9">
        <v>669</v>
      </c>
      <c r="AH937" s="9">
        <v>505</v>
      </c>
      <c r="AI937" s="9">
        <v>0</v>
      </c>
      <c r="AJ937" s="9">
        <v>0</v>
      </c>
      <c r="AK937" s="9">
        <v>264</v>
      </c>
      <c r="AL937" s="9">
        <v>4164</v>
      </c>
    </row>
    <row r="938" spans="1:38">
      <c r="A938" s="9" t="s">
        <v>96</v>
      </c>
      <c r="B938" s="9" t="s">
        <v>36</v>
      </c>
      <c r="C938" s="9">
        <v>5412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35</v>
      </c>
      <c r="M938" s="9">
        <v>1894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10">
        <f>IFERROR(VLOOKUP(#REF!,#REF!,4,FALSE),0)</f>
        <v>0</v>
      </c>
      <c r="U938" s="9">
        <v>0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  <c r="AC938" s="9">
        <v>0</v>
      </c>
      <c r="AD938" s="9">
        <v>0</v>
      </c>
      <c r="AE938" s="9">
        <v>0</v>
      </c>
      <c r="AF938" s="9">
        <v>0</v>
      </c>
      <c r="AG938" s="9">
        <v>976</v>
      </c>
      <c r="AH938" s="9">
        <v>338</v>
      </c>
      <c r="AI938" s="9">
        <v>0</v>
      </c>
      <c r="AJ938" s="9">
        <v>0</v>
      </c>
      <c r="AK938" s="9">
        <v>182</v>
      </c>
      <c r="AL938" s="9">
        <v>4164</v>
      </c>
    </row>
    <row r="939" spans="1:38">
      <c r="A939" s="9" t="s">
        <v>96</v>
      </c>
      <c r="B939" s="9" t="s">
        <v>36</v>
      </c>
      <c r="C939" s="9">
        <v>5412</v>
      </c>
      <c r="D939" s="9">
        <v>12</v>
      </c>
      <c r="E939" s="9">
        <v>649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10">
        <f>IFERROR(VLOOKUP(#REF!,#REF!,4,FALSE),0)</f>
        <v>0</v>
      </c>
      <c r="U939" s="9">
        <v>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v>0</v>
      </c>
      <c r="AG939" s="9">
        <v>1335</v>
      </c>
      <c r="AH939" s="9">
        <v>645</v>
      </c>
      <c r="AI939" s="9">
        <v>0</v>
      </c>
      <c r="AJ939" s="9">
        <v>0</v>
      </c>
      <c r="AK939" s="9">
        <v>347</v>
      </c>
      <c r="AL939" s="9">
        <v>4164</v>
      </c>
    </row>
    <row r="940" spans="1:38">
      <c r="A940" s="9" t="s">
        <v>96</v>
      </c>
      <c r="B940" s="9" t="s">
        <v>36</v>
      </c>
      <c r="C940" s="9">
        <v>5412</v>
      </c>
      <c r="D940" s="9">
        <v>5</v>
      </c>
      <c r="E940" s="9">
        <v>271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10">
        <f>IFERROR(VLOOKUP(#REF!,#REF!,4,FALSE),0)</f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  <c r="AC940" s="9">
        <v>0</v>
      </c>
      <c r="AD940" s="9">
        <v>0</v>
      </c>
      <c r="AE940" s="9">
        <v>0</v>
      </c>
      <c r="AF940" s="9">
        <v>0</v>
      </c>
      <c r="AG940" s="9">
        <v>0</v>
      </c>
      <c r="AH940" s="9">
        <v>0</v>
      </c>
      <c r="AI940" s="9">
        <v>0</v>
      </c>
      <c r="AJ940" s="9">
        <v>0</v>
      </c>
      <c r="AK940" s="9">
        <v>83</v>
      </c>
      <c r="AL940" s="9">
        <v>4164</v>
      </c>
    </row>
    <row r="941" spans="1:38">
      <c r="A941" s="9" t="s">
        <v>96</v>
      </c>
      <c r="B941" s="9" t="s">
        <v>36</v>
      </c>
      <c r="C941" s="9">
        <v>5412</v>
      </c>
      <c r="D941" s="9">
        <v>12</v>
      </c>
      <c r="E941" s="9">
        <v>649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10">
        <f>IFERROR(VLOOKUP(#REF!,#REF!,4,FALSE),0)</f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>
        <v>0</v>
      </c>
      <c r="AE941" s="9">
        <v>0</v>
      </c>
      <c r="AF941" s="9">
        <v>0</v>
      </c>
      <c r="AG941" s="9">
        <v>0</v>
      </c>
      <c r="AH941" s="9">
        <v>0</v>
      </c>
      <c r="AI941" s="9">
        <v>0</v>
      </c>
      <c r="AJ941" s="9">
        <v>0</v>
      </c>
      <c r="AK941" s="9">
        <v>281</v>
      </c>
      <c r="AL941" s="9">
        <v>4164</v>
      </c>
    </row>
    <row r="942" spans="1:38">
      <c r="A942" s="9" t="s">
        <v>96</v>
      </c>
      <c r="B942" s="9" t="s">
        <v>36</v>
      </c>
      <c r="C942" s="9">
        <v>5412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50</v>
      </c>
      <c r="M942" s="9">
        <v>2706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0</v>
      </c>
      <c r="T942" s="10">
        <f>IFERROR(VLOOKUP(#REF!,#REF!,4,FALSE),0)</f>
        <v>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>
        <v>0</v>
      </c>
      <c r="AE942" s="9">
        <v>0</v>
      </c>
      <c r="AF942" s="9">
        <v>0</v>
      </c>
      <c r="AG942" s="9">
        <v>745</v>
      </c>
      <c r="AH942" s="9">
        <v>491</v>
      </c>
      <c r="AI942" s="9">
        <v>0</v>
      </c>
      <c r="AJ942" s="9">
        <v>0</v>
      </c>
      <c r="AK942" s="9">
        <v>264</v>
      </c>
      <c r="AL942" s="9">
        <v>4164</v>
      </c>
    </row>
    <row r="943" spans="1:38">
      <c r="A943" s="9" t="s">
        <v>97</v>
      </c>
      <c r="B943" s="9" t="s">
        <v>38</v>
      </c>
      <c r="C943" s="9">
        <v>4415</v>
      </c>
      <c r="D943" s="9">
        <v>5</v>
      </c>
      <c r="E943" s="9">
        <v>221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10">
        <f>IFERROR(VLOOKUP(#REF!,#REF!,4,FALSE),0)</f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>
        <v>0</v>
      </c>
      <c r="AE943" s="9">
        <v>0</v>
      </c>
      <c r="AF943" s="9">
        <v>0</v>
      </c>
      <c r="AG943" s="9">
        <v>0</v>
      </c>
      <c r="AH943" s="9">
        <v>0</v>
      </c>
      <c r="AI943" s="9">
        <v>0</v>
      </c>
      <c r="AJ943" s="9">
        <v>0</v>
      </c>
      <c r="AK943" s="9">
        <v>132</v>
      </c>
      <c r="AL943" s="9">
        <v>4164</v>
      </c>
    </row>
    <row r="944" spans="1:38">
      <c r="A944" s="9" t="s">
        <v>97</v>
      </c>
      <c r="B944" s="9" t="s">
        <v>38</v>
      </c>
      <c r="C944" s="9">
        <v>4415</v>
      </c>
      <c r="D944" s="9">
        <v>12</v>
      </c>
      <c r="E944" s="9">
        <v>530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10">
        <f>IFERROR(VLOOKUP(#REF!,#REF!,4,FALSE),0)</f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>
        <v>0</v>
      </c>
      <c r="AE944" s="9">
        <v>0</v>
      </c>
      <c r="AF944" s="9">
        <v>0</v>
      </c>
      <c r="AG944" s="9">
        <v>790</v>
      </c>
      <c r="AH944" s="9">
        <v>484</v>
      </c>
      <c r="AI944" s="9">
        <v>0</v>
      </c>
      <c r="AJ944" s="9">
        <v>0</v>
      </c>
      <c r="AK944" s="9">
        <v>347</v>
      </c>
      <c r="AL944" s="9">
        <v>4164</v>
      </c>
    </row>
    <row r="945" spans="1:38">
      <c r="A945" s="9" t="s">
        <v>97</v>
      </c>
      <c r="B945" s="9" t="s">
        <v>38</v>
      </c>
      <c r="C945" s="9">
        <v>4415</v>
      </c>
      <c r="D945" s="9">
        <v>12</v>
      </c>
      <c r="E945" s="9">
        <v>530</v>
      </c>
      <c r="F945" s="9">
        <v>0</v>
      </c>
      <c r="G945" s="9">
        <v>0</v>
      </c>
      <c r="H945" s="9">
        <v>15</v>
      </c>
      <c r="I945" s="9">
        <v>662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10">
        <f>IFERROR(VLOOKUP(#REF!,#REF!,4,FALSE),0)</f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  <c r="AC945" s="9">
        <v>0</v>
      </c>
      <c r="AD945" s="9">
        <v>0</v>
      </c>
      <c r="AE945" s="9">
        <v>0</v>
      </c>
      <c r="AF945" s="9">
        <v>0</v>
      </c>
      <c r="AG945" s="9">
        <v>0</v>
      </c>
      <c r="AH945" s="9">
        <v>0</v>
      </c>
      <c r="AI945" s="9">
        <v>0</v>
      </c>
      <c r="AJ945" s="9">
        <v>0</v>
      </c>
      <c r="AK945" s="9">
        <v>165</v>
      </c>
      <c r="AL945" s="9">
        <v>4164</v>
      </c>
    </row>
    <row r="946" spans="1:38">
      <c r="A946" s="9" t="s">
        <v>97</v>
      </c>
      <c r="B946" s="9" t="s">
        <v>44</v>
      </c>
      <c r="C946" s="9">
        <v>4636</v>
      </c>
      <c r="D946" s="9">
        <v>12</v>
      </c>
      <c r="E946" s="9">
        <v>556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10">
        <f>IFERROR(VLOOKUP(#REF!,#REF!,4,FALSE),0)</f>
        <v>0</v>
      </c>
      <c r="U946" s="9">
        <v>0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>
        <v>0</v>
      </c>
      <c r="AE946" s="9">
        <v>0</v>
      </c>
      <c r="AF946" s="9">
        <v>0</v>
      </c>
      <c r="AG946" s="9">
        <v>647</v>
      </c>
      <c r="AH946" s="9">
        <v>339</v>
      </c>
      <c r="AI946" s="9">
        <v>0</v>
      </c>
      <c r="AJ946" s="9">
        <v>0</v>
      </c>
      <c r="AK946" s="9">
        <v>231</v>
      </c>
      <c r="AL946" s="9">
        <v>4164</v>
      </c>
    </row>
    <row r="947" spans="1:38">
      <c r="A947" s="9" t="s">
        <v>97</v>
      </c>
      <c r="B947" s="9" t="s">
        <v>44</v>
      </c>
      <c r="C947" s="9">
        <v>4636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55</v>
      </c>
      <c r="M947" s="9">
        <v>2550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10">
        <f>IFERROR(VLOOKUP(#REF!,#REF!,4,FALSE),0)</f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0</v>
      </c>
      <c r="AD947" s="9">
        <v>0</v>
      </c>
      <c r="AE947" s="9">
        <v>0</v>
      </c>
      <c r="AF947" s="9">
        <v>0</v>
      </c>
      <c r="AG947" s="9">
        <v>627</v>
      </c>
      <c r="AH947" s="9">
        <v>278</v>
      </c>
      <c r="AI947" s="9">
        <v>0</v>
      </c>
      <c r="AJ947" s="9">
        <v>0</v>
      </c>
      <c r="AK947" s="9">
        <v>198</v>
      </c>
      <c r="AL947" s="9">
        <v>4164</v>
      </c>
    </row>
    <row r="948" spans="1:38">
      <c r="A948" s="9" t="s">
        <v>97</v>
      </c>
      <c r="B948" s="9" t="s">
        <v>44</v>
      </c>
      <c r="C948" s="9">
        <v>4636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  <c r="O948" s="9">
        <v>0</v>
      </c>
      <c r="P948" s="9">
        <v>15</v>
      </c>
      <c r="Q948" s="9">
        <v>695</v>
      </c>
      <c r="R948" s="9">
        <v>0</v>
      </c>
      <c r="S948" s="9">
        <v>0</v>
      </c>
      <c r="T948" s="10">
        <f>IFERROR(VLOOKUP(#REF!,#REF!,4,FALSE),0)</f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647</v>
      </c>
      <c r="AH948" s="9">
        <v>0</v>
      </c>
      <c r="AI948" s="9">
        <v>0</v>
      </c>
      <c r="AJ948" s="9">
        <v>0</v>
      </c>
      <c r="AK948" s="9">
        <v>264</v>
      </c>
      <c r="AL948" s="9">
        <v>4164</v>
      </c>
    </row>
    <row r="949" spans="1:38">
      <c r="A949" s="9" t="s">
        <v>97</v>
      </c>
      <c r="B949" s="9" t="s">
        <v>44</v>
      </c>
      <c r="C949" s="9">
        <v>4636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  <c r="O949" s="9">
        <v>0</v>
      </c>
      <c r="P949" s="9">
        <v>15</v>
      </c>
      <c r="Q949" s="9">
        <v>695</v>
      </c>
      <c r="R949" s="9">
        <v>0</v>
      </c>
      <c r="S949" s="9">
        <v>0</v>
      </c>
      <c r="T949" s="10">
        <f>IFERROR(VLOOKUP(#REF!,#REF!,4,FALSE),0)</f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>
        <v>0</v>
      </c>
      <c r="AE949" s="9">
        <v>0</v>
      </c>
      <c r="AF949" s="9">
        <v>0</v>
      </c>
      <c r="AG949" s="9">
        <v>1254</v>
      </c>
      <c r="AH949" s="9">
        <v>508</v>
      </c>
      <c r="AI949" s="9">
        <v>0</v>
      </c>
      <c r="AJ949" s="9">
        <v>0</v>
      </c>
      <c r="AK949" s="9">
        <v>347</v>
      </c>
      <c r="AL949" s="9">
        <v>4164</v>
      </c>
    </row>
    <row r="950" spans="1:38">
      <c r="A950" s="9" t="s">
        <v>97</v>
      </c>
      <c r="B950" s="9" t="s">
        <v>44</v>
      </c>
      <c r="C950" s="9">
        <v>4636</v>
      </c>
      <c r="D950" s="9">
        <v>12</v>
      </c>
      <c r="E950" s="9">
        <v>556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0</v>
      </c>
      <c r="S950" s="9">
        <v>0</v>
      </c>
      <c r="T950" s="10">
        <f>IFERROR(VLOOKUP(#REF!,#REF!,4,FALSE),0)</f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>
        <v>0</v>
      </c>
      <c r="AE950" s="9">
        <v>0</v>
      </c>
      <c r="AF950" s="9">
        <v>0</v>
      </c>
      <c r="AG950" s="9">
        <v>1072</v>
      </c>
      <c r="AH950" s="9">
        <v>459</v>
      </c>
      <c r="AI950" s="9">
        <v>0</v>
      </c>
      <c r="AJ950" s="9">
        <v>0</v>
      </c>
      <c r="AK950" s="9">
        <v>314</v>
      </c>
      <c r="AL950" s="9">
        <v>4164</v>
      </c>
    </row>
    <row r="951" spans="1:38">
      <c r="A951" s="9" t="s">
        <v>97</v>
      </c>
      <c r="B951" s="9" t="s">
        <v>44</v>
      </c>
      <c r="C951" s="9">
        <v>4636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20</v>
      </c>
      <c r="Q951" s="9">
        <v>927</v>
      </c>
      <c r="R951" s="9">
        <v>0</v>
      </c>
      <c r="S951" s="9">
        <v>0</v>
      </c>
      <c r="T951" s="10">
        <f>IFERROR(VLOOKUP(#REF!,#REF!,4,FALSE),0)</f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  <c r="AC951" s="9">
        <v>0</v>
      </c>
      <c r="AD951" s="9">
        <v>0</v>
      </c>
      <c r="AE951" s="9">
        <v>0</v>
      </c>
      <c r="AF951" s="9">
        <v>0</v>
      </c>
      <c r="AG951" s="9">
        <v>512</v>
      </c>
      <c r="AH951" s="9">
        <v>459</v>
      </c>
      <c r="AI951" s="9">
        <v>0</v>
      </c>
      <c r="AJ951" s="9">
        <v>0</v>
      </c>
      <c r="AK951" s="9">
        <v>314</v>
      </c>
      <c r="AL951" s="9">
        <v>4164</v>
      </c>
    </row>
    <row r="952" spans="1:38">
      <c r="A952" s="9" t="s">
        <v>97</v>
      </c>
      <c r="B952" s="9" t="s">
        <v>44</v>
      </c>
      <c r="C952" s="9">
        <v>4636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50</v>
      </c>
      <c r="M952" s="9">
        <v>2318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10">
        <f>IFERROR(VLOOKUP(#REF!,#REF!,4,FALSE),0)</f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526</v>
      </c>
      <c r="AH952" s="9">
        <v>387</v>
      </c>
      <c r="AI952" s="9">
        <v>0</v>
      </c>
      <c r="AJ952" s="9">
        <v>0</v>
      </c>
      <c r="AK952" s="9">
        <v>264</v>
      </c>
      <c r="AL952" s="9">
        <v>4164</v>
      </c>
    </row>
    <row r="953" spans="1:38">
      <c r="A953" s="9" t="s">
        <v>97</v>
      </c>
      <c r="B953" s="9" t="s">
        <v>44</v>
      </c>
      <c r="C953" s="9">
        <v>4636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20</v>
      </c>
      <c r="Q953" s="9">
        <v>927</v>
      </c>
      <c r="R953" s="9">
        <v>0</v>
      </c>
      <c r="S953" s="9">
        <v>0</v>
      </c>
      <c r="T953" s="10">
        <f>IFERROR(VLOOKUP(#REF!,#REF!,4,FALSE),0)</f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0</v>
      </c>
      <c r="AJ953" s="9">
        <v>0</v>
      </c>
      <c r="AK953" s="9">
        <v>198</v>
      </c>
      <c r="AL953" s="9">
        <v>4164</v>
      </c>
    </row>
    <row r="954" spans="1:38">
      <c r="A954" s="9" t="s">
        <v>97</v>
      </c>
      <c r="B954" s="9" t="s">
        <v>44</v>
      </c>
      <c r="C954" s="9">
        <v>4636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35</v>
      </c>
      <c r="M954" s="9">
        <v>1623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10">
        <f>IFERROR(VLOOKUP(#REF!,#REF!,4,FALSE),0)</f>
        <v>0</v>
      </c>
      <c r="U954" s="9">
        <v>0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>
        <v>0</v>
      </c>
      <c r="AE954" s="9">
        <v>0</v>
      </c>
      <c r="AF954" s="9">
        <v>0</v>
      </c>
      <c r="AG954" s="9">
        <v>0</v>
      </c>
      <c r="AH954" s="9">
        <v>0</v>
      </c>
      <c r="AI954" s="9">
        <v>0</v>
      </c>
      <c r="AJ954" s="9">
        <v>0</v>
      </c>
      <c r="AK954" s="9">
        <v>347</v>
      </c>
      <c r="AL954" s="9">
        <v>4164</v>
      </c>
    </row>
    <row r="955" spans="1:38">
      <c r="A955" s="9" t="s">
        <v>97</v>
      </c>
      <c r="B955" s="9" t="s">
        <v>44</v>
      </c>
      <c r="C955" s="9">
        <v>4636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  <c r="O955" s="9">
        <v>0</v>
      </c>
      <c r="P955" s="9">
        <v>15</v>
      </c>
      <c r="Q955" s="9">
        <v>695</v>
      </c>
      <c r="R955" s="9">
        <v>0</v>
      </c>
      <c r="S955" s="9">
        <v>0</v>
      </c>
      <c r="T955" s="10">
        <f>IFERROR(VLOOKUP(#REF!,#REF!,4,FALSE),0)</f>
        <v>0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</v>
      </c>
      <c r="AD955" s="9">
        <v>0</v>
      </c>
      <c r="AE955" s="9">
        <v>0</v>
      </c>
      <c r="AF955" s="9">
        <v>0</v>
      </c>
      <c r="AG955" s="9">
        <v>879</v>
      </c>
      <c r="AH955" s="9">
        <v>411</v>
      </c>
      <c r="AI955" s="9">
        <v>0</v>
      </c>
      <c r="AJ955" s="9">
        <v>0</v>
      </c>
      <c r="AK955" s="9">
        <v>281</v>
      </c>
      <c r="AL955" s="9">
        <v>4164</v>
      </c>
    </row>
    <row r="956" spans="1:38">
      <c r="A956" s="9" t="s">
        <v>97</v>
      </c>
      <c r="B956" s="9" t="s">
        <v>44</v>
      </c>
      <c r="C956" s="9">
        <v>4636</v>
      </c>
      <c r="D956" s="9">
        <v>12</v>
      </c>
      <c r="E956" s="9">
        <v>556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10">
        <f>IFERROR(VLOOKUP(#REF!,#REF!,4,FALSE),0)</f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  <c r="AC956" s="9">
        <v>0</v>
      </c>
      <c r="AD956" s="9">
        <v>0</v>
      </c>
      <c r="AE956" s="9">
        <v>0</v>
      </c>
      <c r="AF956" s="9">
        <v>0</v>
      </c>
      <c r="AG956" s="9">
        <v>1113</v>
      </c>
      <c r="AH956" s="9">
        <v>508</v>
      </c>
      <c r="AI956" s="9">
        <v>0</v>
      </c>
      <c r="AJ956" s="9">
        <v>0</v>
      </c>
      <c r="AK956" s="9">
        <v>347</v>
      </c>
      <c r="AL956" s="9">
        <v>4164</v>
      </c>
    </row>
    <row r="957" spans="1:38">
      <c r="A957" s="9" t="s">
        <v>97</v>
      </c>
      <c r="B957" s="9" t="s">
        <v>44</v>
      </c>
      <c r="C957" s="9">
        <v>4636</v>
      </c>
      <c r="D957" s="9">
        <v>12</v>
      </c>
      <c r="E957" s="9">
        <v>556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10">
        <f>IFERROR(VLOOKUP(#REF!,#REF!,4,FALSE),0)</f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>
        <v>0</v>
      </c>
      <c r="AE957" s="9">
        <v>0</v>
      </c>
      <c r="AF957" s="9">
        <v>0</v>
      </c>
      <c r="AG957" s="9">
        <v>627</v>
      </c>
      <c r="AH957" s="9">
        <v>290</v>
      </c>
      <c r="AI957" s="9">
        <v>0</v>
      </c>
      <c r="AJ957" s="9">
        <v>0</v>
      </c>
      <c r="AK957" s="9">
        <v>198</v>
      </c>
      <c r="AL957" s="9">
        <v>4164</v>
      </c>
    </row>
    <row r="958" spans="1:38">
      <c r="A958" s="9" t="s">
        <v>97</v>
      </c>
      <c r="B958" s="9" t="s">
        <v>44</v>
      </c>
      <c r="C958" s="9">
        <v>4636</v>
      </c>
      <c r="D958" s="9">
        <v>12</v>
      </c>
      <c r="E958" s="9">
        <v>556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10">
        <f>IFERROR(VLOOKUP(#REF!,#REF!,4,FALSE),0)</f>
        <v>0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  <c r="AC958" s="9">
        <v>0</v>
      </c>
      <c r="AD958" s="9">
        <v>0</v>
      </c>
      <c r="AE958" s="9">
        <v>0</v>
      </c>
      <c r="AF958" s="9">
        <v>0</v>
      </c>
      <c r="AG958" s="9">
        <v>870</v>
      </c>
      <c r="AH958" s="9">
        <v>508</v>
      </c>
      <c r="AI958" s="9">
        <v>0</v>
      </c>
      <c r="AJ958" s="9">
        <v>0</v>
      </c>
      <c r="AK958" s="9">
        <v>347</v>
      </c>
      <c r="AL958" s="9">
        <v>4164</v>
      </c>
    </row>
    <row r="959" spans="1:38">
      <c r="A959" s="9" t="s">
        <v>97</v>
      </c>
      <c r="B959" s="9" t="s">
        <v>44</v>
      </c>
      <c r="C959" s="9">
        <v>4636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35</v>
      </c>
      <c r="M959" s="9">
        <v>1623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0</v>
      </c>
      <c r="T959" s="10">
        <f>IFERROR(VLOOKUP(#REF!,#REF!,4,FALSE),0)</f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0</v>
      </c>
      <c r="AJ959" s="9">
        <v>0</v>
      </c>
      <c r="AK959" s="9">
        <v>0</v>
      </c>
      <c r="AL959" s="9"/>
    </row>
    <row r="960" spans="1:38">
      <c r="A960" s="9" t="s">
        <v>97</v>
      </c>
      <c r="B960" s="9" t="s">
        <v>44</v>
      </c>
      <c r="C960" s="9">
        <v>4636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35</v>
      </c>
      <c r="M960" s="9">
        <v>1623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10">
        <f>IFERROR(VLOOKUP(#REF!,#REF!,4,FALSE),0)</f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</v>
      </c>
      <c r="AD960" s="9">
        <v>0</v>
      </c>
      <c r="AE960" s="9">
        <v>0</v>
      </c>
      <c r="AF960" s="9">
        <v>0</v>
      </c>
      <c r="AG960" s="9">
        <v>0</v>
      </c>
      <c r="AH960" s="9">
        <v>0</v>
      </c>
      <c r="AI960" s="9">
        <v>0</v>
      </c>
      <c r="AJ960" s="9">
        <v>0</v>
      </c>
      <c r="AK960" s="9">
        <v>0</v>
      </c>
      <c r="AL960" s="9"/>
    </row>
    <row r="961" spans="1:38">
      <c r="A961" s="9" t="s">
        <v>97</v>
      </c>
      <c r="B961" s="9" t="s">
        <v>44</v>
      </c>
      <c r="C961" s="9">
        <v>4636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35</v>
      </c>
      <c r="M961" s="9">
        <v>1623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</v>
      </c>
      <c r="T961" s="10">
        <f>IFERROR(VLOOKUP(#REF!,#REF!,4,FALSE),0)</f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</v>
      </c>
      <c r="AD961" s="9">
        <v>0</v>
      </c>
      <c r="AE961" s="9">
        <v>0</v>
      </c>
      <c r="AF961" s="9">
        <v>0</v>
      </c>
      <c r="AG961" s="9">
        <v>384</v>
      </c>
      <c r="AH961" s="9">
        <v>218</v>
      </c>
      <c r="AI961" s="9">
        <v>0</v>
      </c>
      <c r="AJ961" s="9">
        <v>0</v>
      </c>
      <c r="AK961" s="9">
        <v>149</v>
      </c>
      <c r="AL961" s="9">
        <v>4164</v>
      </c>
    </row>
    <row r="962" spans="1:38">
      <c r="A962" s="9" t="s">
        <v>97</v>
      </c>
      <c r="B962" s="9" t="s">
        <v>44</v>
      </c>
      <c r="C962" s="9">
        <v>4636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15</v>
      </c>
      <c r="Q962" s="9">
        <v>695</v>
      </c>
      <c r="R962" s="9">
        <v>0</v>
      </c>
      <c r="S962" s="9">
        <v>0</v>
      </c>
      <c r="T962" s="10">
        <f>IFERROR(VLOOKUP(#REF!,#REF!,4,FALSE),0)</f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  <c r="AC962" s="9">
        <v>0</v>
      </c>
      <c r="AD962" s="9">
        <v>0</v>
      </c>
      <c r="AE962" s="9">
        <v>0</v>
      </c>
      <c r="AF962" s="9">
        <v>0</v>
      </c>
      <c r="AG962" s="9">
        <v>971</v>
      </c>
      <c r="AH962" s="9">
        <v>508</v>
      </c>
      <c r="AI962" s="9">
        <v>0</v>
      </c>
      <c r="AJ962" s="9">
        <v>0</v>
      </c>
      <c r="AK962" s="9">
        <v>347</v>
      </c>
      <c r="AL962" s="9">
        <v>4164</v>
      </c>
    </row>
    <row r="963" spans="1:38">
      <c r="A963" s="9" t="s">
        <v>97</v>
      </c>
      <c r="B963" s="9" t="s">
        <v>44</v>
      </c>
      <c r="C963" s="9">
        <v>4636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50</v>
      </c>
      <c r="M963" s="9">
        <v>2318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9">
        <v>0</v>
      </c>
      <c r="T963" s="10">
        <f>IFERROR(VLOOKUP(#REF!,#REF!,4,FALSE),0)</f>
        <v>0</v>
      </c>
      <c r="U963" s="9">
        <v>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>
        <v>0</v>
      </c>
      <c r="AD963" s="9">
        <v>0</v>
      </c>
      <c r="AE963" s="9">
        <v>0</v>
      </c>
      <c r="AF963" s="9">
        <v>0</v>
      </c>
      <c r="AG963" s="9">
        <v>0</v>
      </c>
      <c r="AH963" s="9">
        <v>0</v>
      </c>
      <c r="AI963" s="9">
        <v>0</v>
      </c>
      <c r="AJ963" s="9">
        <v>0</v>
      </c>
      <c r="AK963" s="9">
        <v>0</v>
      </c>
      <c r="AL963" s="9"/>
    </row>
    <row r="964" spans="1:38">
      <c r="A964" s="9" t="s">
        <v>97</v>
      </c>
      <c r="B964" s="9" t="s">
        <v>44</v>
      </c>
      <c r="C964" s="9">
        <v>4636</v>
      </c>
      <c r="D964" s="9">
        <v>0</v>
      </c>
      <c r="E964" s="9">
        <v>0</v>
      </c>
      <c r="F964" s="9">
        <v>0</v>
      </c>
      <c r="G964" s="9">
        <v>0</v>
      </c>
      <c r="H964" s="9">
        <v>15</v>
      </c>
      <c r="I964" s="9">
        <v>695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20</v>
      </c>
      <c r="Q964" s="9">
        <v>927</v>
      </c>
      <c r="R964" s="9">
        <v>0</v>
      </c>
      <c r="S964" s="9">
        <v>0</v>
      </c>
      <c r="T964" s="10">
        <f>IFERROR(VLOOKUP(#REF!,#REF!,4,FALSE),0)</f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v>0</v>
      </c>
      <c r="AG964" s="9">
        <v>527</v>
      </c>
      <c r="AH964" s="9">
        <v>423</v>
      </c>
      <c r="AI964" s="9">
        <v>0</v>
      </c>
      <c r="AJ964" s="9">
        <v>0</v>
      </c>
      <c r="AK964" s="9">
        <v>281</v>
      </c>
      <c r="AL964" s="9">
        <v>4164</v>
      </c>
    </row>
    <row r="965" spans="1:38">
      <c r="A965" s="9" t="s">
        <v>97</v>
      </c>
      <c r="B965" s="9" t="s">
        <v>44</v>
      </c>
      <c r="C965" s="9">
        <v>4636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20</v>
      </c>
      <c r="Q965" s="9">
        <v>927</v>
      </c>
      <c r="R965" s="9">
        <v>0</v>
      </c>
      <c r="S965" s="9">
        <v>0</v>
      </c>
      <c r="T965" s="10">
        <f>IFERROR(VLOOKUP(#REF!,#REF!,4,FALSE),0)</f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>
        <v>0</v>
      </c>
      <c r="AE965" s="9">
        <v>0</v>
      </c>
      <c r="AF965" s="9">
        <v>0</v>
      </c>
      <c r="AG965" s="9">
        <v>593</v>
      </c>
      <c r="AH965" s="9">
        <v>508</v>
      </c>
      <c r="AI965" s="9">
        <v>0</v>
      </c>
      <c r="AJ965" s="9">
        <v>0</v>
      </c>
      <c r="AK965" s="9">
        <v>347</v>
      </c>
      <c r="AL965" s="9">
        <v>4164</v>
      </c>
    </row>
    <row r="966" spans="1:38">
      <c r="A966" s="9" t="s">
        <v>97</v>
      </c>
      <c r="B966" s="9" t="s">
        <v>44</v>
      </c>
      <c r="C966" s="9">
        <v>4636</v>
      </c>
      <c r="D966" s="9">
        <v>12</v>
      </c>
      <c r="E966" s="9">
        <v>556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10">
        <f>IFERROR(VLOOKUP(#REF!,#REF!,4,FALSE),0)</f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</v>
      </c>
      <c r="AD966" s="9">
        <v>0</v>
      </c>
      <c r="AE966" s="9">
        <v>0</v>
      </c>
      <c r="AF966" s="9">
        <v>0</v>
      </c>
      <c r="AG966" s="9">
        <v>688</v>
      </c>
      <c r="AH966" s="9">
        <v>508</v>
      </c>
      <c r="AI966" s="9">
        <v>0</v>
      </c>
      <c r="AJ966" s="9">
        <v>0</v>
      </c>
      <c r="AK966" s="9">
        <v>347</v>
      </c>
      <c r="AL966" s="9">
        <v>4164</v>
      </c>
    </row>
    <row r="967" spans="1:38">
      <c r="A967" s="9" t="s">
        <v>97</v>
      </c>
      <c r="B967" s="9" t="s">
        <v>44</v>
      </c>
      <c r="C967" s="9">
        <v>4636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50</v>
      </c>
      <c r="M967" s="9">
        <v>2318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10">
        <f>IFERROR(VLOOKUP(#REF!,#REF!,4,FALSE),0)</f>
        <v>0</v>
      </c>
      <c r="U967" s="9">
        <v>0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</v>
      </c>
      <c r="AD967" s="9">
        <v>0</v>
      </c>
      <c r="AE967" s="9">
        <v>0</v>
      </c>
      <c r="AF967" s="9">
        <v>0</v>
      </c>
      <c r="AG967" s="9">
        <v>0</v>
      </c>
      <c r="AH967" s="9">
        <v>0</v>
      </c>
      <c r="AI967" s="9">
        <v>0</v>
      </c>
      <c r="AJ967" s="9">
        <v>0</v>
      </c>
      <c r="AK967" s="9">
        <v>116</v>
      </c>
      <c r="AL967" s="9">
        <v>4164</v>
      </c>
    </row>
    <row r="968" spans="1:38">
      <c r="A968" s="9" t="s">
        <v>97</v>
      </c>
      <c r="B968" s="9" t="s">
        <v>44</v>
      </c>
      <c r="C968" s="9">
        <v>4636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50</v>
      </c>
      <c r="M968" s="9">
        <v>2318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10">
        <f>IFERROR(VLOOKUP(#REF!,#REF!,4,FALSE),0)</f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</v>
      </c>
      <c r="AD968" s="9">
        <v>0</v>
      </c>
      <c r="AE968" s="9">
        <v>0</v>
      </c>
      <c r="AF968" s="9">
        <v>0</v>
      </c>
      <c r="AG968" s="9">
        <v>627</v>
      </c>
      <c r="AH968" s="9">
        <v>411</v>
      </c>
      <c r="AI968" s="9">
        <v>0</v>
      </c>
      <c r="AJ968" s="9">
        <v>0</v>
      </c>
      <c r="AK968" s="9">
        <v>281</v>
      </c>
      <c r="AL968" s="9">
        <v>4164</v>
      </c>
    </row>
    <row r="969" spans="1:38">
      <c r="A969" s="9" t="s">
        <v>97</v>
      </c>
      <c r="B969" s="9" t="s">
        <v>44</v>
      </c>
      <c r="C969" s="9">
        <v>4636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50</v>
      </c>
      <c r="M969" s="9">
        <v>2318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10">
        <f>IFERROR(VLOOKUP(#REF!,#REF!,4,FALSE),0)</f>
        <v>0</v>
      </c>
      <c r="U969" s="9">
        <v>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>
        <v>0</v>
      </c>
      <c r="AE969" s="9">
        <v>0</v>
      </c>
      <c r="AF969" s="9">
        <v>0</v>
      </c>
      <c r="AG969" s="9">
        <v>344</v>
      </c>
      <c r="AH969" s="9">
        <v>242</v>
      </c>
      <c r="AI969" s="9">
        <v>0</v>
      </c>
      <c r="AJ969" s="9">
        <v>0</v>
      </c>
      <c r="AK969" s="9">
        <v>165</v>
      </c>
      <c r="AL969" s="9">
        <v>4164</v>
      </c>
    </row>
    <row r="970" spans="1:38">
      <c r="A970" s="9" t="s">
        <v>97</v>
      </c>
      <c r="B970" s="9" t="s">
        <v>39</v>
      </c>
      <c r="C970" s="9">
        <v>4752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35</v>
      </c>
      <c r="M970" s="9">
        <v>1663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10">
        <f>IFERROR(VLOOKUP(#REF!,#REF!,4,FALSE),0)</f>
        <v>0</v>
      </c>
      <c r="U970" s="9">
        <v>0</v>
      </c>
      <c r="V970" s="9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  <c r="AC970" s="9">
        <v>0</v>
      </c>
      <c r="AD970" s="9">
        <v>0</v>
      </c>
      <c r="AE970" s="9">
        <v>0</v>
      </c>
      <c r="AF970" s="9">
        <v>0</v>
      </c>
      <c r="AG970" s="9">
        <v>788</v>
      </c>
      <c r="AH970" s="9">
        <v>397</v>
      </c>
      <c r="AI970" s="9">
        <v>0</v>
      </c>
      <c r="AJ970" s="9">
        <v>0</v>
      </c>
      <c r="AK970" s="9">
        <v>264</v>
      </c>
      <c r="AL970" s="9">
        <v>4164</v>
      </c>
    </row>
    <row r="971" spans="1:38">
      <c r="A971" s="9" t="s">
        <v>97</v>
      </c>
      <c r="B971" s="9" t="s">
        <v>39</v>
      </c>
      <c r="C971" s="9">
        <v>4752</v>
      </c>
      <c r="D971" s="9">
        <v>0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50</v>
      </c>
      <c r="M971" s="9">
        <v>2376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10">
        <f>IFERROR(VLOOKUP(#REF!,#REF!,4,FALSE),0)</f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9">
        <v>0</v>
      </c>
      <c r="AE971" s="9">
        <v>0</v>
      </c>
      <c r="AF971" s="9">
        <v>0</v>
      </c>
      <c r="AG971" s="9">
        <v>0</v>
      </c>
      <c r="AH971" s="9">
        <v>0</v>
      </c>
      <c r="AI971" s="9">
        <v>0</v>
      </c>
      <c r="AJ971" s="9">
        <v>0</v>
      </c>
      <c r="AK971" s="9">
        <v>0</v>
      </c>
      <c r="AL971" s="9"/>
    </row>
    <row r="972" spans="1:38">
      <c r="A972" s="9" t="s">
        <v>97</v>
      </c>
      <c r="B972" s="9" t="s">
        <v>39</v>
      </c>
      <c r="C972" s="9">
        <v>4752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15</v>
      </c>
      <c r="Q972" s="9">
        <v>713</v>
      </c>
      <c r="R972" s="9">
        <v>0</v>
      </c>
      <c r="S972" s="9">
        <v>0</v>
      </c>
      <c r="T972" s="10">
        <f>IFERROR(VLOOKUP(#REF!,#REF!,4,FALSE),0)</f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0</v>
      </c>
      <c r="AD972" s="9">
        <v>0</v>
      </c>
      <c r="AE972" s="9">
        <v>0</v>
      </c>
      <c r="AF972" s="9">
        <v>0</v>
      </c>
      <c r="AG972" s="9">
        <v>601</v>
      </c>
      <c r="AH972" s="9">
        <v>297</v>
      </c>
      <c r="AI972" s="9">
        <v>0</v>
      </c>
      <c r="AJ972" s="9">
        <v>0</v>
      </c>
      <c r="AK972" s="9">
        <v>198</v>
      </c>
      <c r="AL972" s="9">
        <v>4164</v>
      </c>
    </row>
    <row r="973" spans="1:38">
      <c r="A973" s="9" t="s">
        <v>97</v>
      </c>
      <c r="B973" s="9" t="s">
        <v>39</v>
      </c>
      <c r="C973" s="9">
        <v>4752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50</v>
      </c>
      <c r="M973" s="9">
        <v>2376</v>
      </c>
      <c r="N973" s="9">
        <v>0</v>
      </c>
      <c r="O973" s="9">
        <v>0</v>
      </c>
      <c r="P973" s="9">
        <v>0</v>
      </c>
      <c r="Q973" s="9">
        <v>0</v>
      </c>
      <c r="R973" s="9">
        <v>0</v>
      </c>
      <c r="S973" s="9">
        <v>0</v>
      </c>
      <c r="T973" s="10">
        <f>IFERROR(VLOOKUP(#REF!,#REF!,4,FALSE),0)</f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>
        <v>0</v>
      </c>
      <c r="AE973" s="9">
        <v>0</v>
      </c>
      <c r="AF973" s="9">
        <v>0</v>
      </c>
      <c r="AG973" s="9">
        <v>892</v>
      </c>
      <c r="AH973" s="9">
        <v>347</v>
      </c>
      <c r="AI973" s="9">
        <v>0</v>
      </c>
      <c r="AJ973" s="9">
        <v>0</v>
      </c>
      <c r="AK973" s="9">
        <v>231</v>
      </c>
      <c r="AL973" s="9">
        <v>4164</v>
      </c>
    </row>
    <row r="974" spans="1:38">
      <c r="A974" s="9" t="s">
        <v>97</v>
      </c>
      <c r="B974" s="9" t="s">
        <v>39</v>
      </c>
      <c r="C974" s="9">
        <v>4752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20</v>
      </c>
      <c r="Q974" s="9">
        <v>950</v>
      </c>
      <c r="R974" s="9">
        <v>0</v>
      </c>
      <c r="S974" s="9">
        <v>0</v>
      </c>
      <c r="T974" s="10">
        <f>IFERROR(VLOOKUP(#REF!,#REF!,4,FALSE),0)</f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>
        <v>0</v>
      </c>
      <c r="AE974" s="9">
        <v>0</v>
      </c>
      <c r="AF974" s="9">
        <v>0</v>
      </c>
      <c r="AG974" s="9">
        <v>0</v>
      </c>
      <c r="AH974" s="9">
        <v>0</v>
      </c>
      <c r="AI974" s="9">
        <v>0</v>
      </c>
      <c r="AJ974" s="9">
        <v>0</v>
      </c>
      <c r="AK974" s="9">
        <v>0</v>
      </c>
      <c r="AL974" s="9"/>
    </row>
    <row r="975" spans="1:38">
      <c r="A975" s="9" t="s">
        <v>97</v>
      </c>
      <c r="B975" s="9" t="s">
        <v>39</v>
      </c>
      <c r="C975" s="9">
        <v>4752</v>
      </c>
      <c r="D975" s="9">
        <v>12</v>
      </c>
      <c r="E975" s="9">
        <v>570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10">
        <f>IFERROR(VLOOKUP(#REF!,#REF!,4,FALSE),0)</f>
        <v>0</v>
      </c>
      <c r="U975" s="9">
        <v>0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</v>
      </c>
      <c r="AD975" s="9">
        <v>0</v>
      </c>
      <c r="AE975" s="9">
        <v>0</v>
      </c>
      <c r="AF975" s="9">
        <v>0</v>
      </c>
      <c r="AG975" s="9">
        <v>456</v>
      </c>
      <c r="AH975" s="9">
        <v>297</v>
      </c>
      <c r="AI975" s="9">
        <v>0</v>
      </c>
      <c r="AJ975" s="9">
        <v>0</v>
      </c>
      <c r="AK975" s="9">
        <v>198</v>
      </c>
      <c r="AL975" s="9">
        <v>4164</v>
      </c>
    </row>
    <row r="976" spans="1:38">
      <c r="A976" s="9" t="s">
        <v>97</v>
      </c>
      <c r="B976" s="9" t="s">
        <v>39</v>
      </c>
      <c r="C976" s="9">
        <v>4752</v>
      </c>
      <c r="D976" s="9">
        <v>12</v>
      </c>
      <c r="E976" s="9">
        <v>570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0</v>
      </c>
      <c r="T976" s="10">
        <f>IFERROR(VLOOKUP(#REF!,#REF!,4,FALSE),0)</f>
        <v>0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>
        <v>0</v>
      </c>
      <c r="AE976" s="9">
        <v>0</v>
      </c>
      <c r="AF976" s="9">
        <v>0</v>
      </c>
      <c r="AG976" s="9">
        <v>850</v>
      </c>
      <c r="AH976" s="9">
        <v>521</v>
      </c>
      <c r="AI976" s="9">
        <v>0</v>
      </c>
      <c r="AJ976" s="9">
        <v>0</v>
      </c>
      <c r="AK976" s="9">
        <v>347</v>
      </c>
      <c r="AL976" s="9">
        <v>4164</v>
      </c>
    </row>
    <row r="977" spans="1:38">
      <c r="A977" s="9" t="s">
        <v>97</v>
      </c>
      <c r="B977" s="9" t="s">
        <v>39</v>
      </c>
      <c r="C977" s="9">
        <v>4752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35</v>
      </c>
      <c r="M977" s="9">
        <v>1663</v>
      </c>
      <c r="N977" s="9">
        <v>0</v>
      </c>
      <c r="O977" s="9">
        <v>0</v>
      </c>
      <c r="P977" s="9">
        <v>0</v>
      </c>
      <c r="Q977" s="9">
        <v>0</v>
      </c>
      <c r="R977" s="9">
        <v>0</v>
      </c>
      <c r="S977" s="9">
        <v>0</v>
      </c>
      <c r="T977" s="10">
        <f>IFERROR(VLOOKUP(#REF!,#REF!,4,FALSE),0)</f>
        <v>0</v>
      </c>
      <c r="U977" s="9">
        <v>0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0</v>
      </c>
      <c r="AD977" s="9">
        <v>0</v>
      </c>
      <c r="AE977" s="9">
        <v>0</v>
      </c>
      <c r="AF977" s="9">
        <v>0</v>
      </c>
      <c r="AG977" s="9">
        <v>1099</v>
      </c>
      <c r="AH977" s="9">
        <v>521</v>
      </c>
      <c r="AI977" s="9">
        <v>0</v>
      </c>
      <c r="AJ977" s="9">
        <v>0</v>
      </c>
      <c r="AK977" s="9">
        <v>347</v>
      </c>
      <c r="AL977" s="9">
        <v>4164</v>
      </c>
    </row>
    <row r="978" spans="1:38">
      <c r="A978" s="9" t="s">
        <v>97</v>
      </c>
      <c r="B978" s="9" t="s">
        <v>39</v>
      </c>
      <c r="C978" s="9">
        <v>4752</v>
      </c>
      <c r="D978" s="9">
        <v>12</v>
      </c>
      <c r="E978" s="9">
        <v>570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10">
        <f>IFERROR(VLOOKUP(#REF!,#REF!,4,FALSE),0)</f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>
        <v>0</v>
      </c>
      <c r="AE978" s="9">
        <v>0</v>
      </c>
      <c r="AF978" s="9">
        <v>0</v>
      </c>
      <c r="AG978" s="9">
        <v>643</v>
      </c>
      <c r="AH978" s="9">
        <v>248</v>
      </c>
      <c r="AI978" s="9">
        <v>0</v>
      </c>
      <c r="AJ978" s="9">
        <v>0</v>
      </c>
      <c r="AK978" s="9">
        <v>165</v>
      </c>
      <c r="AL978" s="9">
        <v>4164</v>
      </c>
    </row>
    <row r="979" spans="1:38">
      <c r="A979" s="9" t="s">
        <v>97</v>
      </c>
      <c r="B979" s="9" t="s">
        <v>39</v>
      </c>
      <c r="C979" s="9">
        <v>4752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10">
        <f>IFERROR(VLOOKUP(#REF!,#REF!,4,FALSE),0)</f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  <c r="AJ979" s="9">
        <v>0</v>
      </c>
      <c r="AK979" s="9">
        <v>248</v>
      </c>
      <c r="AL979" s="9">
        <v>4164</v>
      </c>
    </row>
    <row r="980" spans="1:38">
      <c r="A980" s="9" t="s">
        <v>97</v>
      </c>
      <c r="B980" s="9" t="s">
        <v>39</v>
      </c>
      <c r="C980" s="9">
        <v>4752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50</v>
      </c>
      <c r="M980" s="9">
        <v>2376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10">
        <f>IFERROR(VLOOKUP(#REF!,#REF!,4,FALSE),0)</f>
        <v>0</v>
      </c>
      <c r="U980" s="9">
        <v>0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  <c r="AC980" s="9">
        <v>0</v>
      </c>
      <c r="AD980" s="9">
        <v>0</v>
      </c>
      <c r="AE980" s="9">
        <v>0</v>
      </c>
      <c r="AF980" s="9">
        <v>0</v>
      </c>
      <c r="AG980" s="9">
        <v>518</v>
      </c>
      <c r="AH980" s="9">
        <v>273</v>
      </c>
      <c r="AI980" s="9">
        <v>0</v>
      </c>
      <c r="AJ980" s="9">
        <v>0</v>
      </c>
      <c r="AK980" s="9">
        <v>182</v>
      </c>
      <c r="AL980" s="9">
        <v>4164</v>
      </c>
    </row>
    <row r="981" spans="1:38">
      <c r="A981" s="9" t="s">
        <v>97</v>
      </c>
      <c r="B981" s="9" t="s">
        <v>39</v>
      </c>
      <c r="C981" s="9">
        <v>4752</v>
      </c>
      <c r="D981" s="9">
        <v>12</v>
      </c>
      <c r="E981" s="9">
        <v>570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0</v>
      </c>
      <c r="T981" s="10">
        <f>IFERROR(VLOOKUP(#REF!,#REF!,4,FALSE),0)</f>
        <v>0</v>
      </c>
      <c r="U981" s="9">
        <v>0</v>
      </c>
      <c r="V981" s="9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>
        <v>0</v>
      </c>
      <c r="AE981" s="9">
        <v>0</v>
      </c>
      <c r="AF981" s="9">
        <v>0</v>
      </c>
      <c r="AG981" s="9">
        <v>1244</v>
      </c>
      <c r="AH981" s="9">
        <v>471</v>
      </c>
      <c r="AI981" s="9">
        <v>0</v>
      </c>
      <c r="AJ981" s="9">
        <v>0</v>
      </c>
      <c r="AK981" s="9">
        <v>314</v>
      </c>
      <c r="AL981" s="9">
        <v>4164</v>
      </c>
    </row>
    <row r="982" spans="1:38">
      <c r="A982" s="9" t="s">
        <v>97</v>
      </c>
      <c r="B982" s="9" t="s">
        <v>39</v>
      </c>
      <c r="C982" s="9">
        <v>4752</v>
      </c>
      <c r="D982" s="9">
        <v>0</v>
      </c>
      <c r="E982" s="9">
        <v>0</v>
      </c>
      <c r="F982" s="9">
        <v>0</v>
      </c>
      <c r="G982" s="9">
        <v>0</v>
      </c>
      <c r="H982" s="9">
        <v>15</v>
      </c>
      <c r="I982" s="9">
        <v>713</v>
      </c>
      <c r="J982" s="9">
        <v>0</v>
      </c>
      <c r="K982" s="9">
        <v>0</v>
      </c>
      <c r="L982" s="9">
        <v>50</v>
      </c>
      <c r="M982" s="9">
        <v>2376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10">
        <f>IFERROR(VLOOKUP(#REF!,#REF!,4,FALSE),0)</f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>
        <v>0</v>
      </c>
      <c r="AE982" s="9">
        <v>0</v>
      </c>
      <c r="AF982" s="9">
        <v>0</v>
      </c>
      <c r="AG982" s="9">
        <v>917</v>
      </c>
      <c r="AH982" s="9">
        <v>535</v>
      </c>
      <c r="AI982" s="9">
        <v>0</v>
      </c>
      <c r="AJ982" s="9">
        <v>0</v>
      </c>
      <c r="AK982" s="9">
        <v>347</v>
      </c>
      <c r="AL982" s="9">
        <v>4164</v>
      </c>
    </row>
    <row r="983" spans="1:38">
      <c r="A983" s="9" t="s">
        <v>97</v>
      </c>
      <c r="B983" s="9" t="s">
        <v>39</v>
      </c>
      <c r="C983" s="9">
        <v>4752</v>
      </c>
      <c r="D983" s="9">
        <v>10</v>
      </c>
      <c r="E983" s="9">
        <v>475</v>
      </c>
      <c r="F983" s="9">
        <v>5</v>
      </c>
      <c r="G983" s="9">
        <v>238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10">
        <f>IFERROR(VLOOKUP(#REF!,#REF!,4,FALSE),0)</f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>
        <v>0</v>
      </c>
      <c r="AE983" s="9">
        <v>0</v>
      </c>
      <c r="AF983" s="9">
        <v>0</v>
      </c>
      <c r="AG983" s="9">
        <v>0</v>
      </c>
      <c r="AH983" s="9">
        <v>0</v>
      </c>
      <c r="AI983" s="9">
        <v>0</v>
      </c>
      <c r="AJ983" s="9">
        <v>0</v>
      </c>
      <c r="AK983" s="9">
        <v>297</v>
      </c>
      <c r="AL983" s="9">
        <v>4164</v>
      </c>
    </row>
    <row r="984" spans="1:38">
      <c r="A984" s="9" t="s">
        <v>97</v>
      </c>
      <c r="B984" s="9" t="s">
        <v>39</v>
      </c>
      <c r="C984" s="9">
        <v>4752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9">
        <v>50</v>
      </c>
      <c r="M984" s="9">
        <v>2376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10">
        <f>IFERROR(VLOOKUP(#REF!,#REF!,4,FALSE),0)</f>
        <v>0</v>
      </c>
      <c r="U984" s="9">
        <v>0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>
        <v>0</v>
      </c>
      <c r="AE984" s="9">
        <v>0</v>
      </c>
      <c r="AF984" s="9">
        <v>0</v>
      </c>
      <c r="AG984" s="9">
        <v>912</v>
      </c>
      <c r="AH984" s="9">
        <v>421</v>
      </c>
      <c r="AI984" s="9">
        <v>0</v>
      </c>
      <c r="AJ984" s="9">
        <v>0</v>
      </c>
      <c r="AK984" s="9">
        <v>281</v>
      </c>
      <c r="AL984" s="9">
        <v>4164</v>
      </c>
    </row>
    <row r="985" spans="1:38">
      <c r="A985" s="9" t="s">
        <v>97</v>
      </c>
      <c r="B985" s="9" t="s">
        <v>39</v>
      </c>
      <c r="C985" s="9">
        <v>4752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50</v>
      </c>
      <c r="M985" s="9">
        <v>2376</v>
      </c>
      <c r="N985" s="9">
        <v>0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10">
        <f>IFERROR(VLOOKUP(#REF!,#REF!,4,FALSE),0)</f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>
        <v>0</v>
      </c>
      <c r="AE985" s="9">
        <v>0</v>
      </c>
      <c r="AF985" s="9">
        <v>0</v>
      </c>
      <c r="AG985" s="9">
        <v>394</v>
      </c>
      <c r="AH985" s="9">
        <v>174</v>
      </c>
      <c r="AI985" s="9">
        <v>0</v>
      </c>
      <c r="AJ985" s="9">
        <v>0</v>
      </c>
      <c r="AK985" s="9">
        <v>116</v>
      </c>
      <c r="AL985" s="9">
        <v>4164</v>
      </c>
    </row>
    <row r="986" spans="1:38">
      <c r="A986" s="9" t="s">
        <v>97</v>
      </c>
      <c r="B986" s="9" t="s">
        <v>39</v>
      </c>
      <c r="C986" s="9">
        <v>4752</v>
      </c>
      <c r="D986" s="9">
        <v>10</v>
      </c>
      <c r="E986" s="9">
        <v>475</v>
      </c>
      <c r="F986" s="9">
        <v>5</v>
      </c>
      <c r="G986" s="9">
        <v>238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10">
        <f>IFERROR(VLOOKUP(#REF!,#REF!,4,FALSE),0)</f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>
        <v>0</v>
      </c>
      <c r="AE986" s="9">
        <v>0</v>
      </c>
      <c r="AF986" s="9">
        <v>0</v>
      </c>
      <c r="AG986" s="9">
        <v>0</v>
      </c>
      <c r="AH986" s="9">
        <v>0</v>
      </c>
      <c r="AI986" s="9">
        <v>0</v>
      </c>
      <c r="AJ986" s="9">
        <v>0</v>
      </c>
      <c r="AK986" s="9">
        <v>182</v>
      </c>
      <c r="AL986" s="9">
        <v>4164</v>
      </c>
    </row>
    <row r="987" spans="1:38">
      <c r="A987" s="9" t="s">
        <v>97</v>
      </c>
      <c r="B987" s="9" t="s">
        <v>39</v>
      </c>
      <c r="C987" s="9">
        <v>4752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50</v>
      </c>
      <c r="M987" s="9">
        <v>2376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0</v>
      </c>
      <c r="T987" s="10">
        <f>IFERROR(VLOOKUP(#REF!,#REF!,4,FALSE),0)</f>
        <v>0</v>
      </c>
      <c r="U987" s="9">
        <v>0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>
        <v>0</v>
      </c>
      <c r="AE987" s="9">
        <v>0</v>
      </c>
      <c r="AF987" s="9">
        <v>0</v>
      </c>
      <c r="AG987" s="9">
        <v>788</v>
      </c>
      <c r="AH987" s="9">
        <v>521</v>
      </c>
      <c r="AI987" s="9">
        <v>0</v>
      </c>
      <c r="AJ987" s="9">
        <v>0</v>
      </c>
      <c r="AK987" s="9">
        <v>347</v>
      </c>
      <c r="AL987" s="9">
        <v>4164</v>
      </c>
    </row>
    <row r="988" spans="1:38">
      <c r="A988" s="9" t="s">
        <v>97</v>
      </c>
      <c r="B988" s="9" t="s">
        <v>39</v>
      </c>
      <c r="C988" s="9">
        <v>4752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50</v>
      </c>
      <c r="M988" s="9">
        <v>2376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10">
        <f>IFERROR(VLOOKUP(#REF!,#REF!,4,FALSE),0)</f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>
        <v>0</v>
      </c>
      <c r="AE988" s="9">
        <v>0</v>
      </c>
      <c r="AF988" s="9">
        <v>0</v>
      </c>
      <c r="AG988" s="9">
        <v>747</v>
      </c>
      <c r="AH988" s="9">
        <v>347</v>
      </c>
      <c r="AI988" s="9">
        <v>0</v>
      </c>
      <c r="AJ988" s="9">
        <v>0</v>
      </c>
      <c r="AK988" s="9">
        <v>231</v>
      </c>
      <c r="AL988" s="9">
        <v>4164</v>
      </c>
    </row>
    <row r="989" spans="1:38">
      <c r="A989" s="9" t="s">
        <v>97</v>
      </c>
      <c r="B989" s="9" t="s">
        <v>39</v>
      </c>
      <c r="C989" s="9">
        <v>4752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35</v>
      </c>
      <c r="M989" s="9">
        <v>1663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10">
        <f>IFERROR(VLOOKUP(#REF!,#REF!,4,FALSE),0)</f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>
        <v>0</v>
      </c>
      <c r="AE989" s="9">
        <v>0</v>
      </c>
      <c r="AF989" s="9">
        <v>0</v>
      </c>
      <c r="AG989" s="9">
        <v>788</v>
      </c>
      <c r="AH989" s="9">
        <v>521</v>
      </c>
      <c r="AI989" s="9">
        <v>0</v>
      </c>
      <c r="AJ989" s="9">
        <v>0</v>
      </c>
      <c r="AK989" s="9">
        <v>347</v>
      </c>
      <c r="AL989" s="9">
        <v>4164</v>
      </c>
    </row>
    <row r="990" spans="1:38">
      <c r="A990" s="9" t="s">
        <v>97</v>
      </c>
      <c r="B990" s="9" t="s">
        <v>39</v>
      </c>
      <c r="C990" s="9">
        <v>5412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50</v>
      </c>
      <c r="M990" s="9">
        <v>3112</v>
      </c>
      <c r="N990" s="9">
        <v>0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10">
        <f>IFERROR(VLOOKUP(#REF!,#REF!,4,FALSE),0)</f>
        <v>0</v>
      </c>
      <c r="U990" s="9">
        <v>0</v>
      </c>
      <c r="V990" s="9">
        <v>0</v>
      </c>
      <c r="W990" s="9">
        <v>15</v>
      </c>
      <c r="X990" s="9">
        <v>812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>
        <v>0</v>
      </c>
      <c r="AE990" s="9">
        <v>0</v>
      </c>
      <c r="AF990" s="9">
        <v>0</v>
      </c>
      <c r="AG990" s="9">
        <v>767</v>
      </c>
      <c r="AH990" s="9">
        <v>521</v>
      </c>
      <c r="AI990" s="9">
        <v>0</v>
      </c>
      <c r="AJ990" s="9">
        <v>0</v>
      </c>
      <c r="AK990" s="9">
        <v>347</v>
      </c>
      <c r="AL990" s="9">
        <v>4164</v>
      </c>
    </row>
    <row r="991" spans="1:38">
      <c r="A991" s="9" t="s">
        <v>97</v>
      </c>
      <c r="B991" s="9" t="s">
        <v>39</v>
      </c>
      <c r="C991" s="9">
        <v>4752</v>
      </c>
      <c r="D991" s="9">
        <v>12</v>
      </c>
      <c r="E991" s="9">
        <v>570</v>
      </c>
      <c r="F991" s="9">
        <v>0</v>
      </c>
      <c r="G991" s="9">
        <v>0</v>
      </c>
      <c r="H991" s="9">
        <v>0</v>
      </c>
      <c r="I991" s="9">
        <v>0</v>
      </c>
      <c r="J991" s="9">
        <v>0</v>
      </c>
      <c r="K991" s="9">
        <v>0</v>
      </c>
      <c r="L991" s="9">
        <v>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10">
        <f>IFERROR(VLOOKUP(#REF!,#REF!,4,FALSE),0)</f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>
        <v>0</v>
      </c>
      <c r="AE991" s="9">
        <v>0</v>
      </c>
      <c r="AF991" s="9">
        <v>0</v>
      </c>
      <c r="AG991" s="9">
        <v>1203</v>
      </c>
      <c r="AH991" s="9">
        <v>521</v>
      </c>
      <c r="AI991" s="9">
        <v>0</v>
      </c>
      <c r="AJ991" s="9">
        <v>0</v>
      </c>
      <c r="AK991" s="9">
        <v>347</v>
      </c>
      <c r="AL991" s="9">
        <v>4164</v>
      </c>
    </row>
    <row r="992" spans="1:38">
      <c r="A992" s="9" t="s">
        <v>97</v>
      </c>
      <c r="B992" s="9" t="s">
        <v>39</v>
      </c>
      <c r="C992" s="9">
        <v>4752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55</v>
      </c>
      <c r="M992" s="9">
        <v>2614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10">
        <f>IFERROR(VLOOKUP(#REF!,#REF!,4,FALSE),0)</f>
        <v>0</v>
      </c>
      <c r="U992" s="9">
        <v>0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0</v>
      </c>
      <c r="AD992" s="9">
        <v>0</v>
      </c>
      <c r="AE992" s="9">
        <v>0</v>
      </c>
      <c r="AF992" s="9">
        <v>0</v>
      </c>
      <c r="AG992" s="9">
        <v>912</v>
      </c>
      <c r="AH992" s="9">
        <v>502</v>
      </c>
      <c r="AI992" s="9">
        <v>0</v>
      </c>
      <c r="AJ992" s="9">
        <v>0</v>
      </c>
      <c r="AK992" s="9">
        <v>347</v>
      </c>
      <c r="AL992" s="9">
        <v>4164</v>
      </c>
    </row>
    <row r="993" spans="1:38">
      <c r="A993" s="9" t="s">
        <v>97</v>
      </c>
      <c r="B993" s="9" t="s">
        <v>39</v>
      </c>
      <c r="C993" s="9">
        <v>4752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15</v>
      </c>
      <c r="Q993" s="9">
        <v>713</v>
      </c>
      <c r="R993" s="9">
        <v>0</v>
      </c>
      <c r="S993" s="9">
        <v>0</v>
      </c>
      <c r="T993" s="10">
        <f>IFERROR(VLOOKUP(#REF!,#REF!,4,FALSE),0)</f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>
        <v>0</v>
      </c>
      <c r="AE993" s="9">
        <v>0</v>
      </c>
      <c r="AF993" s="9">
        <v>0</v>
      </c>
      <c r="AG993" s="9">
        <v>726</v>
      </c>
      <c r="AH993" s="9">
        <v>297</v>
      </c>
      <c r="AI993" s="9">
        <v>0</v>
      </c>
      <c r="AJ993" s="9">
        <v>0</v>
      </c>
      <c r="AK993" s="9">
        <v>198</v>
      </c>
      <c r="AL993" s="9">
        <v>4164</v>
      </c>
    </row>
    <row r="994" spans="1:38">
      <c r="A994" s="9" t="s">
        <v>97</v>
      </c>
      <c r="B994" s="9" t="s">
        <v>39</v>
      </c>
      <c r="C994" s="9">
        <v>4752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15</v>
      </c>
      <c r="Q994" s="9">
        <v>713</v>
      </c>
      <c r="R994" s="9">
        <v>0</v>
      </c>
      <c r="S994" s="9">
        <v>0</v>
      </c>
      <c r="T994" s="10">
        <f>IFERROR(VLOOKUP(#REF!,#REF!,4,FALSE),0)</f>
        <v>0</v>
      </c>
      <c r="U994" s="9">
        <v>0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>
        <v>0</v>
      </c>
      <c r="AE994" s="9">
        <v>0</v>
      </c>
      <c r="AF994" s="9">
        <v>0</v>
      </c>
      <c r="AG994" s="9">
        <v>735</v>
      </c>
      <c r="AH994" s="9">
        <v>397</v>
      </c>
      <c r="AI994" s="9">
        <v>0</v>
      </c>
      <c r="AJ994" s="9">
        <v>0</v>
      </c>
      <c r="AK994" s="9">
        <v>264</v>
      </c>
      <c r="AL994" s="9">
        <v>4164</v>
      </c>
    </row>
    <row r="995" spans="1:38">
      <c r="A995" s="9" t="s">
        <v>97</v>
      </c>
      <c r="B995" s="9" t="s">
        <v>39</v>
      </c>
      <c r="C995" s="9">
        <v>4752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15</v>
      </c>
      <c r="Q995" s="9">
        <v>713</v>
      </c>
      <c r="R995" s="9">
        <v>0</v>
      </c>
      <c r="S995" s="9">
        <v>0</v>
      </c>
      <c r="T995" s="10">
        <f>IFERROR(VLOOKUP(#REF!,#REF!,4,FALSE),0)</f>
        <v>0</v>
      </c>
      <c r="U995" s="9">
        <v>0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>
        <v>0</v>
      </c>
      <c r="AE995" s="9">
        <v>0</v>
      </c>
      <c r="AF995" s="9">
        <v>0</v>
      </c>
      <c r="AG995" s="9">
        <v>735</v>
      </c>
      <c r="AH995" s="9">
        <v>273</v>
      </c>
      <c r="AI995" s="9">
        <v>0</v>
      </c>
      <c r="AJ995" s="9">
        <v>0</v>
      </c>
      <c r="AK995" s="9">
        <v>182</v>
      </c>
      <c r="AL995" s="9">
        <v>4164</v>
      </c>
    </row>
    <row r="996" spans="1:38">
      <c r="A996" s="9" t="s">
        <v>97</v>
      </c>
      <c r="B996" s="9" t="s">
        <v>39</v>
      </c>
      <c r="C996" s="9">
        <v>4752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55</v>
      </c>
      <c r="M996" s="9">
        <v>2614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10">
        <f>IFERROR(VLOOKUP(#REF!,#REF!,4,FALSE),0)</f>
        <v>0</v>
      </c>
      <c r="U996" s="9">
        <v>0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>
        <v>0</v>
      </c>
      <c r="AE996" s="9">
        <v>0</v>
      </c>
      <c r="AF996" s="9">
        <v>0</v>
      </c>
      <c r="AG996" s="9">
        <v>1493</v>
      </c>
      <c r="AH996" s="9">
        <v>521</v>
      </c>
      <c r="AI996" s="9">
        <v>0</v>
      </c>
      <c r="AJ996" s="9">
        <v>0</v>
      </c>
      <c r="AK996" s="9">
        <v>347</v>
      </c>
      <c r="AL996" s="9">
        <v>4164</v>
      </c>
    </row>
    <row r="997" spans="1:38">
      <c r="A997" s="9" t="s">
        <v>97</v>
      </c>
      <c r="B997" s="9" t="s">
        <v>39</v>
      </c>
      <c r="C997" s="9">
        <v>4752</v>
      </c>
      <c r="D997" s="9">
        <v>12</v>
      </c>
      <c r="E997" s="9">
        <v>570</v>
      </c>
      <c r="F997" s="9">
        <v>0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10">
        <f>IFERROR(VLOOKUP(#REF!,#REF!,4,FALSE),0)</f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664</v>
      </c>
      <c r="AH997" s="9">
        <v>471</v>
      </c>
      <c r="AI997" s="9">
        <v>0</v>
      </c>
      <c r="AJ997" s="9">
        <v>0</v>
      </c>
      <c r="AK997" s="9">
        <v>314</v>
      </c>
      <c r="AL997" s="9">
        <v>4164</v>
      </c>
    </row>
    <row r="998" spans="1:38">
      <c r="A998" s="9" t="s">
        <v>97</v>
      </c>
      <c r="B998" s="9" t="s">
        <v>39</v>
      </c>
      <c r="C998" s="9">
        <v>4752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55</v>
      </c>
      <c r="M998" s="9">
        <v>2614</v>
      </c>
      <c r="N998" s="9">
        <v>0</v>
      </c>
      <c r="O998" s="9">
        <v>0</v>
      </c>
      <c r="P998" s="9">
        <v>0</v>
      </c>
      <c r="Q998" s="9">
        <v>0</v>
      </c>
      <c r="R998" s="9">
        <v>0</v>
      </c>
      <c r="S998" s="9">
        <v>0</v>
      </c>
      <c r="T998" s="10">
        <f>IFERROR(VLOOKUP(#REF!,#REF!,4,FALSE),0)</f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</v>
      </c>
      <c r="AD998" s="9">
        <v>0</v>
      </c>
      <c r="AE998" s="9">
        <v>0</v>
      </c>
      <c r="AF998" s="9">
        <v>0</v>
      </c>
      <c r="AG998" s="9">
        <v>1141</v>
      </c>
      <c r="AH998" s="9">
        <v>421</v>
      </c>
      <c r="AI998" s="9">
        <v>0</v>
      </c>
      <c r="AJ998" s="9">
        <v>0</v>
      </c>
      <c r="AK998" s="9">
        <v>281</v>
      </c>
      <c r="AL998" s="9">
        <v>4164</v>
      </c>
    </row>
    <row r="999" spans="1:38">
      <c r="A999" s="9" t="s">
        <v>97</v>
      </c>
      <c r="B999" s="9" t="s">
        <v>39</v>
      </c>
      <c r="C999" s="9">
        <v>5412</v>
      </c>
      <c r="D999" s="9">
        <v>12</v>
      </c>
      <c r="E999" s="9">
        <v>747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v>0</v>
      </c>
      <c r="R999" s="9">
        <v>0</v>
      </c>
      <c r="S999" s="9">
        <v>0</v>
      </c>
      <c r="T999" s="10">
        <f>IFERROR(VLOOKUP(#REF!,#REF!,4,FALSE),0)</f>
        <v>0</v>
      </c>
      <c r="U999" s="9">
        <v>0</v>
      </c>
      <c r="V999" s="9">
        <v>0</v>
      </c>
      <c r="W999" s="9">
        <v>15</v>
      </c>
      <c r="X999" s="9">
        <v>812</v>
      </c>
      <c r="Y999" s="9">
        <v>0</v>
      </c>
      <c r="Z999" s="9">
        <v>0</v>
      </c>
      <c r="AA999" s="9">
        <v>0</v>
      </c>
      <c r="AB999" s="9">
        <v>0</v>
      </c>
      <c r="AC999" s="9">
        <v>0</v>
      </c>
      <c r="AD999" s="9">
        <v>0</v>
      </c>
      <c r="AE999" s="9">
        <v>0</v>
      </c>
      <c r="AF999" s="9">
        <v>0</v>
      </c>
      <c r="AG999" s="9">
        <v>747</v>
      </c>
      <c r="AH999" s="9">
        <v>471</v>
      </c>
      <c r="AI999" s="9">
        <v>0</v>
      </c>
      <c r="AJ999" s="9">
        <v>0</v>
      </c>
      <c r="AK999" s="9">
        <v>314</v>
      </c>
      <c r="AL999" s="9">
        <v>4164</v>
      </c>
    </row>
    <row r="1000" spans="1:38">
      <c r="A1000" s="9" t="s">
        <v>97</v>
      </c>
      <c r="B1000" s="9" t="s">
        <v>39</v>
      </c>
      <c r="C1000" s="9">
        <v>4752</v>
      </c>
      <c r="D1000" s="9">
        <v>12</v>
      </c>
      <c r="E1000" s="9">
        <v>570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10">
        <f>IFERROR(VLOOKUP(#REF!,#REF!,4,FALSE),0)</f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0</v>
      </c>
      <c r="AD1000" s="9">
        <v>0</v>
      </c>
      <c r="AE1000" s="9">
        <v>0</v>
      </c>
      <c r="AF1000" s="9">
        <v>0</v>
      </c>
      <c r="AG1000" s="9">
        <v>747</v>
      </c>
      <c r="AH1000" s="9">
        <v>273</v>
      </c>
      <c r="AI1000" s="9">
        <v>0</v>
      </c>
      <c r="AJ1000" s="9">
        <v>0</v>
      </c>
      <c r="AK1000" s="9">
        <v>182</v>
      </c>
      <c r="AL1000" s="9">
        <v>4164</v>
      </c>
    </row>
    <row r="1001" spans="1:38">
      <c r="A1001" s="9" t="s">
        <v>97</v>
      </c>
      <c r="B1001" s="9" t="s">
        <v>39</v>
      </c>
      <c r="C1001" s="9">
        <v>4752</v>
      </c>
      <c r="D1001" s="9">
        <v>5</v>
      </c>
      <c r="E1001" s="9">
        <v>238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10">
        <f>IFERROR(VLOOKUP(#REF!,#REF!,4,FALSE),0)</f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>
        <v>0</v>
      </c>
      <c r="AE1001" s="9">
        <v>0</v>
      </c>
      <c r="AF1001" s="9">
        <v>0</v>
      </c>
      <c r="AG1001" s="9">
        <v>0</v>
      </c>
      <c r="AH1001" s="9">
        <v>0</v>
      </c>
      <c r="AI1001" s="9">
        <v>0</v>
      </c>
      <c r="AJ1001" s="9">
        <v>0</v>
      </c>
      <c r="AK1001" s="9">
        <v>83</v>
      </c>
      <c r="AL1001" s="9">
        <v>4164</v>
      </c>
    </row>
    <row r="1002" spans="1:38">
      <c r="A1002" s="9" t="s">
        <v>97</v>
      </c>
      <c r="B1002" s="9" t="s">
        <v>39</v>
      </c>
      <c r="C1002" s="9">
        <v>4752</v>
      </c>
      <c r="D1002" s="9">
        <v>12</v>
      </c>
      <c r="E1002" s="9">
        <v>570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0</v>
      </c>
      <c r="T1002" s="10">
        <f>IFERROR(VLOOKUP(#REF!,#REF!,4,FALSE),0)</f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v>0</v>
      </c>
      <c r="AG1002" s="9">
        <v>892</v>
      </c>
      <c r="AH1002" s="9">
        <v>521</v>
      </c>
      <c r="AI1002" s="9">
        <v>0</v>
      </c>
      <c r="AJ1002" s="9">
        <v>0</v>
      </c>
      <c r="AK1002" s="9">
        <v>347</v>
      </c>
      <c r="AL1002" s="9">
        <v>4164</v>
      </c>
    </row>
    <row r="1003" spans="1:38">
      <c r="A1003" s="9" t="s">
        <v>97</v>
      </c>
      <c r="B1003" s="9" t="s">
        <v>39</v>
      </c>
      <c r="C1003" s="9">
        <v>4752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50</v>
      </c>
      <c r="M1003" s="9">
        <v>2376</v>
      </c>
      <c r="N1003" s="9">
        <v>0</v>
      </c>
      <c r="O1003" s="9">
        <v>0</v>
      </c>
      <c r="P1003" s="9">
        <v>0</v>
      </c>
      <c r="Q1003" s="9">
        <v>0</v>
      </c>
      <c r="R1003" s="9">
        <v>0</v>
      </c>
      <c r="S1003" s="9">
        <v>0</v>
      </c>
      <c r="T1003" s="10">
        <f>IFERROR(VLOOKUP(#REF!,#REF!,4,FALSE),0)</f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>
        <v>0</v>
      </c>
      <c r="AE1003" s="9">
        <v>0</v>
      </c>
      <c r="AF1003" s="9">
        <v>0</v>
      </c>
      <c r="AG1003" s="9">
        <v>850</v>
      </c>
      <c r="AH1003" s="9">
        <v>521</v>
      </c>
      <c r="AI1003" s="9">
        <v>0</v>
      </c>
      <c r="AJ1003" s="9">
        <v>0</v>
      </c>
      <c r="AK1003" s="9">
        <v>347</v>
      </c>
      <c r="AL1003" s="9">
        <v>4164</v>
      </c>
    </row>
    <row r="1004" spans="1:38">
      <c r="A1004" s="9" t="s">
        <v>97</v>
      </c>
      <c r="B1004" s="9" t="s">
        <v>39</v>
      </c>
      <c r="C1004" s="9">
        <v>4752</v>
      </c>
      <c r="D1004" s="9">
        <v>5</v>
      </c>
      <c r="E1004" s="9">
        <v>238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10">
        <f>IFERROR(VLOOKUP(#REF!,#REF!,4,FALSE),0)</f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</v>
      </c>
      <c r="AD1004" s="9">
        <v>0</v>
      </c>
      <c r="AE1004" s="9">
        <v>0</v>
      </c>
      <c r="AF1004" s="9">
        <v>0</v>
      </c>
      <c r="AG1004" s="9">
        <v>0</v>
      </c>
      <c r="AH1004" s="9">
        <v>0</v>
      </c>
      <c r="AI1004" s="9">
        <v>0</v>
      </c>
      <c r="AJ1004" s="9">
        <v>0</v>
      </c>
      <c r="AK1004" s="9">
        <v>0</v>
      </c>
      <c r="AL1004" s="9"/>
    </row>
    <row r="1005" spans="1:38">
      <c r="A1005" s="9" t="s">
        <v>97</v>
      </c>
      <c r="B1005" s="9" t="s">
        <v>39</v>
      </c>
      <c r="C1005" s="9">
        <v>4752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35</v>
      </c>
      <c r="M1005" s="9">
        <v>1663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10">
        <f>IFERROR(VLOOKUP(#REF!,#REF!,4,FALSE),0)</f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>
        <v>0</v>
      </c>
      <c r="AE1005" s="9">
        <v>0</v>
      </c>
      <c r="AF1005" s="9">
        <v>0</v>
      </c>
      <c r="AG1005" s="9">
        <v>892</v>
      </c>
      <c r="AH1005" s="9">
        <v>521</v>
      </c>
      <c r="AI1005" s="9">
        <v>0</v>
      </c>
      <c r="AJ1005" s="9">
        <v>0</v>
      </c>
      <c r="AK1005" s="9">
        <v>347</v>
      </c>
      <c r="AL1005" s="9">
        <v>4164</v>
      </c>
    </row>
    <row r="1006" spans="1:38">
      <c r="A1006" s="9" t="s">
        <v>97</v>
      </c>
      <c r="B1006" s="9" t="s">
        <v>39</v>
      </c>
      <c r="C1006" s="9">
        <v>4752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50</v>
      </c>
      <c r="M1006" s="9">
        <v>2376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10">
        <f>IFERROR(VLOOKUP(#REF!,#REF!,4,FALSE),0)</f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1058</v>
      </c>
      <c r="AH1006" s="9">
        <v>521</v>
      </c>
      <c r="AI1006" s="9">
        <v>0</v>
      </c>
      <c r="AJ1006" s="9">
        <v>0</v>
      </c>
      <c r="AK1006" s="9">
        <v>347</v>
      </c>
      <c r="AL1006" s="9">
        <v>4164</v>
      </c>
    </row>
    <row r="1007" spans="1:38">
      <c r="A1007" s="9" t="s">
        <v>97</v>
      </c>
      <c r="B1007" s="9" t="s">
        <v>39</v>
      </c>
      <c r="C1007" s="9">
        <v>4752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55</v>
      </c>
      <c r="M1007" s="9">
        <v>2614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10">
        <f>IFERROR(VLOOKUP(#REF!,#REF!,4,FALSE),0)</f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>
        <v>0</v>
      </c>
      <c r="AE1007" s="9">
        <v>0</v>
      </c>
      <c r="AF1007" s="9">
        <v>0</v>
      </c>
      <c r="AG1007" s="9">
        <v>705</v>
      </c>
      <c r="AH1007" s="9">
        <v>273</v>
      </c>
      <c r="AI1007" s="9">
        <v>0</v>
      </c>
      <c r="AJ1007" s="9">
        <v>0</v>
      </c>
      <c r="AK1007" s="9">
        <v>182</v>
      </c>
      <c r="AL1007" s="9">
        <v>4164</v>
      </c>
    </row>
    <row r="1008" spans="1:38">
      <c r="A1008" s="9" t="s">
        <v>97</v>
      </c>
      <c r="B1008" s="9" t="s">
        <v>39</v>
      </c>
      <c r="C1008" s="9">
        <v>4752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15</v>
      </c>
      <c r="Q1008" s="9">
        <v>713</v>
      </c>
      <c r="R1008" s="9">
        <v>0</v>
      </c>
      <c r="S1008" s="9">
        <v>0</v>
      </c>
      <c r="T1008" s="10">
        <f>IFERROR(VLOOKUP(#REF!,#REF!,4,FALSE),0)</f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</v>
      </c>
      <c r="AD1008" s="9">
        <v>0</v>
      </c>
      <c r="AE1008" s="9">
        <v>0</v>
      </c>
      <c r="AF1008" s="9">
        <v>0</v>
      </c>
      <c r="AG1008" s="9">
        <v>498</v>
      </c>
      <c r="AH1008" s="9">
        <v>0</v>
      </c>
      <c r="AI1008" s="9">
        <v>0</v>
      </c>
      <c r="AJ1008" s="9">
        <v>0</v>
      </c>
      <c r="AK1008" s="9">
        <v>215</v>
      </c>
      <c r="AL1008" s="9">
        <v>4164</v>
      </c>
    </row>
    <row r="1009" spans="1:38">
      <c r="A1009" s="9" t="s">
        <v>97</v>
      </c>
      <c r="B1009" s="9" t="s">
        <v>39</v>
      </c>
      <c r="C1009" s="9">
        <v>4752</v>
      </c>
      <c r="D1009" s="9">
        <v>12</v>
      </c>
      <c r="E1009" s="9">
        <v>570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10">
        <f>IFERROR(VLOOKUP(#REF!,#REF!,4,FALSE),0)</f>
        <v>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0</v>
      </c>
      <c r="AD1009" s="9">
        <v>0</v>
      </c>
      <c r="AE1009" s="9">
        <v>0</v>
      </c>
      <c r="AF1009" s="9">
        <v>0</v>
      </c>
      <c r="AG1009" s="9">
        <v>1078</v>
      </c>
      <c r="AH1009" s="9">
        <v>521</v>
      </c>
      <c r="AI1009" s="9">
        <v>0</v>
      </c>
      <c r="AJ1009" s="9">
        <v>0</v>
      </c>
      <c r="AK1009" s="9">
        <v>347</v>
      </c>
      <c r="AL1009" s="9">
        <v>4164</v>
      </c>
    </row>
    <row r="1010" spans="1:38">
      <c r="A1010" s="9" t="s">
        <v>97</v>
      </c>
      <c r="B1010" s="9" t="s">
        <v>39</v>
      </c>
      <c r="C1010" s="9">
        <v>5412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55</v>
      </c>
      <c r="M1010" s="9">
        <v>3423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0</v>
      </c>
      <c r="T1010" s="10">
        <f>IFERROR(VLOOKUP(#REF!,#REF!,4,FALSE),0)</f>
        <v>0</v>
      </c>
      <c r="U1010" s="9">
        <v>0</v>
      </c>
      <c r="V1010" s="9">
        <v>0</v>
      </c>
      <c r="W1010" s="9">
        <v>15</v>
      </c>
      <c r="X1010" s="9">
        <v>812</v>
      </c>
      <c r="Y1010" s="9">
        <v>0</v>
      </c>
      <c r="Z1010" s="9">
        <v>0</v>
      </c>
      <c r="AA1010" s="9">
        <v>0</v>
      </c>
      <c r="AB1010" s="9">
        <v>0</v>
      </c>
      <c r="AC1010" s="9">
        <v>0</v>
      </c>
      <c r="AD1010" s="9">
        <v>0</v>
      </c>
      <c r="AE1010" s="9">
        <v>0</v>
      </c>
      <c r="AF1010" s="9">
        <v>0</v>
      </c>
      <c r="AG1010" s="9">
        <v>853</v>
      </c>
      <c r="AH1010" s="9">
        <v>471</v>
      </c>
      <c r="AI1010" s="9">
        <v>0</v>
      </c>
      <c r="AJ1010" s="9">
        <v>0</v>
      </c>
      <c r="AK1010" s="9">
        <v>347</v>
      </c>
      <c r="AL1010" s="9">
        <v>4164</v>
      </c>
    </row>
    <row r="1011" spans="1:38">
      <c r="A1011" s="9" t="s">
        <v>97</v>
      </c>
      <c r="B1011" s="9" t="s">
        <v>39</v>
      </c>
      <c r="C1011" s="9">
        <v>4752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35</v>
      </c>
      <c r="M1011" s="9">
        <v>1663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0</v>
      </c>
      <c r="T1011" s="10">
        <f>IFERROR(VLOOKUP(#REF!,#REF!,4,FALSE),0)</f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</v>
      </c>
      <c r="AD1011" s="9">
        <v>0</v>
      </c>
      <c r="AE1011" s="9">
        <v>0</v>
      </c>
      <c r="AF1011" s="9">
        <v>0</v>
      </c>
      <c r="AG1011" s="9">
        <v>664</v>
      </c>
      <c r="AH1011" s="9">
        <v>273</v>
      </c>
      <c r="AI1011" s="9">
        <v>0</v>
      </c>
      <c r="AJ1011" s="9">
        <v>0</v>
      </c>
      <c r="AK1011" s="9">
        <v>182</v>
      </c>
      <c r="AL1011" s="9">
        <v>4164</v>
      </c>
    </row>
    <row r="1012" spans="1:38">
      <c r="A1012" s="9" t="s">
        <v>97</v>
      </c>
      <c r="B1012" s="9" t="s">
        <v>39</v>
      </c>
      <c r="C1012" s="9">
        <v>4752</v>
      </c>
      <c r="D1012" s="9">
        <v>12</v>
      </c>
      <c r="E1012" s="9">
        <v>570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10">
        <f>IFERROR(VLOOKUP(#REF!,#REF!,4,FALSE),0)</f>
        <v>0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>
        <v>0</v>
      </c>
      <c r="AE1012" s="9">
        <v>0</v>
      </c>
      <c r="AF1012" s="9">
        <v>41</v>
      </c>
      <c r="AG1012" s="9">
        <v>145</v>
      </c>
      <c r="AH1012" s="9">
        <v>0</v>
      </c>
      <c r="AI1012" s="9">
        <v>0</v>
      </c>
      <c r="AJ1012" s="9">
        <v>0</v>
      </c>
      <c r="AK1012" s="9">
        <v>50</v>
      </c>
      <c r="AL1012" s="9">
        <v>4164</v>
      </c>
    </row>
    <row r="1013" spans="1:38">
      <c r="A1013" s="9" t="s">
        <v>97</v>
      </c>
      <c r="B1013" s="9" t="s">
        <v>39</v>
      </c>
      <c r="C1013" s="9">
        <v>4752</v>
      </c>
      <c r="D1013" s="9">
        <v>12</v>
      </c>
      <c r="E1013" s="9">
        <v>570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10">
        <f>IFERROR(VLOOKUP(#REF!,#REF!,4,FALSE),0)</f>
        <v>0</v>
      </c>
      <c r="U1013" s="9">
        <v>0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v>0</v>
      </c>
      <c r="AG1013" s="9">
        <v>892</v>
      </c>
      <c r="AH1013" s="9">
        <v>521</v>
      </c>
      <c r="AI1013" s="9">
        <v>0</v>
      </c>
      <c r="AJ1013" s="9">
        <v>0</v>
      </c>
      <c r="AK1013" s="9">
        <v>347</v>
      </c>
      <c r="AL1013" s="9">
        <v>4164</v>
      </c>
    </row>
    <row r="1014" spans="1:38">
      <c r="A1014" s="9" t="s">
        <v>97</v>
      </c>
      <c r="B1014" s="9" t="s">
        <v>39</v>
      </c>
      <c r="C1014" s="9">
        <v>4752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35</v>
      </c>
      <c r="M1014" s="9">
        <v>1663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10">
        <f>IFERROR(VLOOKUP(#REF!,#REF!,4,FALSE),0)</f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v>0</v>
      </c>
      <c r="AG1014" s="9">
        <v>995</v>
      </c>
      <c r="AH1014" s="9">
        <v>521</v>
      </c>
      <c r="AI1014" s="9">
        <v>0</v>
      </c>
      <c r="AJ1014" s="9">
        <v>0</v>
      </c>
      <c r="AK1014" s="9">
        <v>347</v>
      </c>
      <c r="AL1014" s="9">
        <v>4164</v>
      </c>
    </row>
    <row r="1015" spans="1:38">
      <c r="A1015" s="9" t="s">
        <v>97</v>
      </c>
      <c r="B1015" s="9" t="s">
        <v>39</v>
      </c>
      <c r="C1015" s="9">
        <v>4752</v>
      </c>
      <c r="D1015" s="9">
        <v>0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50</v>
      </c>
      <c r="M1015" s="9">
        <v>2376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10">
        <f>IFERROR(VLOOKUP(#REF!,#REF!,4,FALSE),0)</f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>
        <v>0</v>
      </c>
      <c r="AE1015" s="9">
        <v>0</v>
      </c>
      <c r="AF1015" s="9">
        <v>0</v>
      </c>
      <c r="AG1015" s="9">
        <v>0</v>
      </c>
      <c r="AH1015" s="9">
        <v>0</v>
      </c>
      <c r="AI1015" s="9">
        <v>0</v>
      </c>
      <c r="AJ1015" s="9">
        <v>0</v>
      </c>
      <c r="AK1015" s="9">
        <v>0</v>
      </c>
      <c r="AL1015" s="9"/>
    </row>
    <row r="1016" spans="1:38">
      <c r="A1016" s="9" t="s">
        <v>97</v>
      </c>
      <c r="B1016" s="9" t="s">
        <v>39</v>
      </c>
      <c r="C1016" s="9">
        <v>4752</v>
      </c>
      <c r="D1016" s="9">
        <v>5</v>
      </c>
      <c r="E1016" s="9">
        <v>238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10">
        <f>IFERROR(VLOOKUP(#REF!,#REF!,4,FALSE),0)</f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</v>
      </c>
      <c r="AD1016" s="9">
        <v>0</v>
      </c>
      <c r="AE1016" s="9">
        <v>0</v>
      </c>
      <c r="AF1016" s="9">
        <v>0</v>
      </c>
      <c r="AG1016" s="9">
        <v>0</v>
      </c>
      <c r="AH1016" s="9">
        <v>0</v>
      </c>
      <c r="AI1016" s="9">
        <v>0</v>
      </c>
      <c r="AJ1016" s="9">
        <v>0</v>
      </c>
      <c r="AK1016" s="9">
        <v>347</v>
      </c>
      <c r="AL1016" s="9">
        <v>4164</v>
      </c>
    </row>
    <row r="1017" spans="1:38">
      <c r="A1017" s="9" t="s">
        <v>97</v>
      </c>
      <c r="B1017" s="9" t="s">
        <v>39</v>
      </c>
      <c r="C1017" s="9">
        <v>4752</v>
      </c>
      <c r="D1017" s="9">
        <v>12</v>
      </c>
      <c r="E1017" s="9">
        <v>570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10">
        <f>IFERROR(VLOOKUP(#REF!,#REF!,4,FALSE),0)</f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</v>
      </c>
      <c r="AD1017" s="9">
        <v>0</v>
      </c>
      <c r="AE1017" s="9">
        <v>0</v>
      </c>
      <c r="AF1017" s="9">
        <v>0</v>
      </c>
      <c r="AG1017" s="9">
        <v>1348</v>
      </c>
      <c r="AH1017" s="9">
        <v>521</v>
      </c>
      <c r="AI1017" s="9">
        <v>0</v>
      </c>
      <c r="AJ1017" s="9">
        <v>0</v>
      </c>
      <c r="AK1017" s="9">
        <v>347</v>
      </c>
      <c r="AL1017" s="9">
        <v>4164</v>
      </c>
    </row>
    <row r="1018" spans="1:38">
      <c r="A1018" s="9" t="s">
        <v>97</v>
      </c>
      <c r="B1018" s="9" t="s">
        <v>39</v>
      </c>
      <c r="C1018" s="9">
        <v>4752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15</v>
      </c>
      <c r="Q1018" s="9">
        <v>713</v>
      </c>
      <c r="R1018" s="9">
        <v>0</v>
      </c>
      <c r="S1018" s="9">
        <v>0</v>
      </c>
      <c r="T1018" s="10">
        <f>IFERROR(VLOOKUP(#REF!,#REF!,4,FALSE),0)</f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0</v>
      </c>
      <c r="AD1018" s="9">
        <v>0</v>
      </c>
      <c r="AE1018" s="9">
        <v>0</v>
      </c>
      <c r="AF1018" s="9">
        <v>0</v>
      </c>
      <c r="AG1018" s="9">
        <v>601</v>
      </c>
      <c r="AH1018" s="9">
        <v>248</v>
      </c>
      <c r="AI1018" s="9">
        <v>0</v>
      </c>
      <c r="AJ1018" s="9">
        <v>0</v>
      </c>
      <c r="AK1018" s="9">
        <v>165</v>
      </c>
      <c r="AL1018" s="9">
        <v>4164</v>
      </c>
    </row>
    <row r="1019" spans="1:38">
      <c r="A1019" s="9" t="s">
        <v>97</v>
      </c>
      <c r="B1019" s="9" t="s">
        <v>39</v>
      </c>
      <c r="C1019" s="9">
        <v>4752</v>
      </c>
      <c r="D1019" s="9">
        <v>12</v>
      </c>
      <c r="E1019" s="9">
        <v>570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10">
        <f>IFERROR(VLOOKUP(#REF!,#REF!,4,FALSE),0)</f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>
        <v>0</v>
      </c>
      <c r="AD1019" s="9">
        <v>0</v>
      </c>
      <c r="AE1019" s="9">
        <v>0</v>
      </c>
      <c r="AF1019" s="9">
        <v>0</v>
      </c>
      <c r="AG1019" s="9">
        <v>892</v>
      </c>
      <c r="AH1019" s="9">
        <v>397</v>
      </c>
      <c r="AI1019" s="9">
        <v>0</v>
      </c>
      <c r="AJ1019" s="9">
        <v>0</v>
      </c>
      <c r="AK1019" s="9">
        <v>264</v>
      </c>
      <c r="AL1019" s="9">
        <v>4164</v>
      </c>
    </row>
    <row r="1020" spans="1:38">
      <c r="A1020" s="9" t="s">
        <v>97</v>
      </c>
      <c r="B1020" s="9" t="s">
        <v>39</v>
      </c>
      <c r="C1020" s="9">
        <v>4752</v>
      </c>
      <c r="D1020" s="9">
        <v>12</v>
      </c>
      <c r="E1020" s="9">
        <v>570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10">
        <f>IFERROR(VLOOKUP(#REF!,#REF!,4,FALSE),0)</f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0</v>
      </c>
      <c r="AD1020" s="9">
        <v>0</v>
      </c>
      <c r="AE1020" s="9">
        <v>0</v>
      </c>
      <c r="AF1020" s="9">
        <v>0</v>
      </c>
      <c r="AG1020" s="9">
        <v>912</v>
      </c>
      <c r="AH1020" s="9">
        <v>521</v>
      </c>
      <c r="AI1020" s="9">
        <v>0</v>
      </c>
      <c r="AJ1020" s="9">
        <v>0</v>
      </c>
      <c r="AK1020" s="9">
        <v>347</v>
      </c>
      <c r="AL1020" s="9">
        <v>4164</v>
      </c>
    </row>
    <row r="1021" spans="1:38">
      <c r="A1021" s="9" t="s">
        <v>97</v>
      </c>
      <c r="B1021" s="9" t="s">
        <v>39</v>
      </c>
      <c r="C1021" s="9">
        <v>4752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20</v>
      </c>
      <c r="Q1021" s="9">
        <v>950</v>
      </c>
      <c r="R1021" s="9">
        <v>0</v>
      </c>
      <c r="S1021" s="9">
        <v>0</v>
      </c>
      <c r="T1021" s="10">
        <f>IFERROR(VLOOKUP(#REF!,#REF!,4,FALSE),0)</f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525</v>
      </c>
      <c r="AH1021" s="9">
        <v>297</v>
      </c>
      <c r="AI1021" s="9">
        <v>0</v>
      </c>
      <c r="AJ1021" s="9">
        <v>0</v>
      </c>
      <c r="AK1021" s="9">
        <v>198</v>
      </c>
      <c r="AL1021" s="9">
        <v>4164</v>
      </c>
    </row>
    <row r="1022" spans="1:38">
      <c r="A1022" s="9" t="s">
        <v>97</v>
      </c>
      <c r="B1022" s="9" t="s">
        <v>39</v>
      </c>
      <c r="C1022" s="9">
        <v>4752</v>
      </c>
      <c r="D1022" s="9">
        <v>12</v>
      </c>
      <c r="E1022" s="9">
        <v>570</v>
      </c>
      <c r="F1022" s="9">
        <v>0</v>
      </c>
      <c r="G1022" s="9">
        <v>0</v>
      </c>
      <c r="H1022" s="9">
        <v>15</v>
      </c>
      <c r="I1022" s="9">
        <v>713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10">
        <f>IFERROR(VLOOKUP(#REF!,#REF!,4,FALSE),0)</f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  <c r="AC1022" s="9">
        <v>0</v>
      </c>
      <c r="AD1022" s="9">
        <v>0</v>
      </c>
      <c r="AE1022" s="9">
        <v>0</v>
      </c>
      <c r="AF1022" s="9">
        <v>0</v>
      </c>
      <c r="AG1022" s="9">
        <v>0</v>
      </c>
      <c r="AH1022" s="9">
        <v>0</v>
      </c>
      <c r="AI1022" s="9">
        <v>0</v>
      </c>
      <c r="AJ1022" s="9">
        <v>0</v>
      </c>
      <c r="AK1022" s="9">
        <v>0</v>
      </c>
      <c r="AL1022" s="9"/>
    </row>
    <row r="1023" spans="1:38">
      <c r="A1023" s="9" t="s">
        <v>97</v>
      </c>
      <c r="B1023" s="9" t="s">
        <v>39</v>
      </c>
      <c r="C1023" s="9">
        <v>4752</v>
      </c>
      <c r="D1023" s="9">
        <v>12</v>
      </c>
      <c r="E1023" s="9">
        <v>570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0</v>
      </c>
      <c r="T1023" s="10">
        <f>IFERROR(VLOOKUP(#REF!,#REF!,4,FALSE),0)</f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v>0</v>
      </c>
      <c r="AG1023" s="9">
        <v>353</v>
      </c>
      <c r="AH1023" s="9">
        <v>273</v>
      </c>
      <c r="AI1023" s="9">
        <v>0</v>
      </c>
      <c r="AJ1023" s="9">
        <v>0</v>
      </c>
      <c r="AK1023" s="9">
        <v>182</v>
      </c>
      <c r="AL1023" s="9">
        <v>4164</v>
      </c>
    </row>
    <row r="1024" spans="1:38">
      <c r="A1024" s="9" t="s">
        <v>97</v>
      </c>
      <c r="B1024" s="9" t="s">
        <v>39</v>
      </c>
      <c r="C1024" s="9">
        <v>4752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50</v>
      </c>
      <c r="M1024" s="9">
        <v>2376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10">
        <f>IFERROR(VLOOKUP(#REF!,#REF!,4,FALSE),0)</f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0</v>
      </c>
      <c r="AC1024" s="9">
        <v>0</v>
      </c>
      <c r="AD1024" s="9">
        <v>0</v>
      </c>
      <c r="AE1024" s="9">
        <v>0</v>
      </c>
      <c r="AF1024" s="9">
        <v>0</v>
      </c>
      <c r="AG1024" s="9">
        <v>560</v>
      </c>
      <c r="AH1024" s="9">
        <v>347</v>
      </c>
      <c r="AI1024" s="9">
        <v>0</v>
      </c>
      <c r="AJ1024" s="9">
        <v>0</v>
      </c>
      <c r="AK1024" s="9">
        <v>231</v>
      </c>
      <c r="AL1024" s="9">
        <v>4164</v>
      </c>
    </row>
    <row r="1025" spans="1:38">
      <c r="A1025" s="9" t="s">
        <v>97</v>
      </c>
      <c r="B1025" s="9" t="s">
        <v>39</v>
      </c>
      <c r="C1025" s="9">
        <v>4752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55</v>
      </c>
      <c r="M1025" s="9">
        <v>2614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10">
        <f>IFERROR(VLOOKUP(#REF!,#REF!,4,FALSE),0)</f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0</v>
      </c>
      <c r="AD1025" s="9">
        <v>0</v>
      </c>
      <c r="AE1025" s="9">
        <v>0</v>
      </c>
      <c r="AF1025" s="9">
        <v>0</v>
      </c>
      <c r="AG1025" s="9">
        <v>1099</v>
      </c>
      <c r="AH1025" s="9">
        <v>521</v>
      </c>
      <c r="AI1025" s="9">
        <v>0</v>
      </c>
      <c r="AJ1025" s="9">
        <v>0</v>
      </c>
      <c r="AK1025" s="9">
        <v>347</v>
      </c>
      <c r="AL1025" s="9">
        <v>4164</v>
      </c>
    </row>
    <row r="1026" spans="1:38">
      <c r="A1026" s="9" t="s">
        <v>97</v>
      </c>
      <c r="B1026" s="9" t="s">
        <v>39</v>
      </c>
      <c r="C1026" s="9">
        <v>4752</v>
      </c>
      <c r="D1026" s="9">
        <v>12</v>
      </c>
      <c r="E1026" s="9">
        <v>570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10">
        <f>IFERROR(VLOOKUP(#REF!,#REF!,4,FALSE),0)</f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</v>
      </c>
      <c r="AD1026" s="9">
        <v>0</v>
      </c>
      <c r="AE1026" s="9">
        <v>0</v>
      </c>
      <c r="AF1026" s="9">
        <v>0</v>
      </c>
      <c r="AG1026" s="9">
        <v>581</v>
      </c>
      <c r="AH1026" s="9">
        <v>273</v>
      </c>
      <c r="AI1026" s="9">
        <v>0</v>
      </c>
      <c r="AJ1026" s="9">
        <v>0</v>
      </c>
      <c r="AK1026" s="9">
        <v>182</v>
      </c>
      <c r="AL1026" s="9">
        <v>4164</v>
      </c>
    </row>
    <row r="1027" spans="1:38">
      <c r="A1027" s="9" t="s">
        <v>97</v>
      </c>
      <c r="B1027" s="9" t="s">
        <v>39</v>
      </c>
      <c r="C1027" s="9">
        <v>4752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35</v>
      </c>
      <c r="M1027" s="9">
        <v>1663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9">
        <v>0</v>
      </c>
      <c r="T1027" s="10">
        <f>IFERROR(VLOOKUP(#REF!,#REF!,4,FALSE),0)</f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v>0</v>
      </c>
      <c r="AG1027" s="9">
        <v>1161</v>
      </c>
      <c r="AH1027" s="9">
        <v>521</v>
      </c>
      <c r="AI1027" s="9">
        <v>0</v>
      </c>
      <c r="AJ1027" s="9">
        <v>0</v>
      </c>
      <c r="AK1027" s="9">
        <v>347</v>
      </c>
      <c r="AL1027" s="9">
        <v>4164</v>
      </c>
    </row>
    <row r="1028" spans="1:38">
      <c r="A1028" s="9" t="s">
        <v>97</v>
      </c>
      <c r="B1028" s="9" t="s">
        <v>39</v>
      </c>
      <c r="C1028" s="9">
        <v>4752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20</v>
      </c>
      <c r="Q1028" s="9">
        <v>950</v>
      </c>
      <c r="R1028" s="9">
        <v>0</v>
      </c>
      <c r="S1028" s="9">
        <v>0</v>
      </c>
      <c r="T1028" s="10">
        <f>IFERROR(VLOOKUP(#REF!,#REF!,4,FALSE),0)</f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</v>
      </c>
      <c r="AD1028" s="9">
        <v>0</v>
      </c>
      <c r="AE1028" s="9">
        <v>0</v>
      </c>
      <c r="AF1028" s="9">
        <v>0</v>
      </c>
      <c r="AG1028" s="9">
        <v>857</v>
      </c>
      <c r="AH1028" s="9">
        <v>248</v>
      </c>
      <c r="AI1028" s="9">
        <v>0</v>
      </c>
      <c r="AJ1028" s="9">
        <v>0</v>
      </c>
      <c r="AK1028" s="9">
        <v>165</v>
      </c>
      <c r="AL1028" s="9">
        <v>4164</v>
      </c>
    </row>
    <row r="1029" spans="1:38">
      <c r="A1029" s="9" t="s">
        <v>97</v>
      </c>
      <c r="B1029" s="9" t="s">
        <v>39</v>
      </c>
      <c r="C1029" s="9">
        <v>4752</v>
      </c>
      <c r="D1029" s="9">
        <v>5</v>
      </c>
      <c r="E1029" s="9">
        <v>238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10">
        <f>IFERROR(VLOOKUP(#REF!,#REF!,4,FALSE),0)</f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0</v>
      </c>
      <c r="AD1029" s="9">
        <v>0</v>
      </c>
      <c r="AE1029" s="9">
        <v>0</v>
      </c>
      <c r="AF1029" s="9">
        <v>0</v>
      </c>
      <c r="AG1029" s="9">
        <v>0</v>
      </c>
      <c r="AH1029" s="9">
        <v>0</v>
      </c>
      <c r="AI1029" s="9">
        <v>0</v>
      </c>
      <c r="AJ1029" s="9">
        <v>0</v>
      </c>
      <c r="AK1029" s="9">
        <v>314</v>
      </c>
      <c r="AL1029" s="9">
        <v>4164</v>
      </c>
    </row>
    <row r="1030" spans="1:38">
      <c r="A1030" s="9" t="s">
        <v>97</v>
      </c>
      <c r="B1030" s="9" t="s">
        <v>39</v>
      </c>
      <c r="C1030" s="9">
        <v>4752</v>
      </c>
      <c r="D1030" s="9">
        <v>12</v>
      </c>
      <c r="E1030" s="9">
        <v>570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10">
        <f>IFERROR(VLOOKUP(#REF!,#REF!,4,FALSE),0)</f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v>0</v>
      </c>
      <c r="AG1030" s="9">
        <v>601</v>
      </c>
      <c r="AH1030" s="9">
        <v>273</v>
      </c>
      <c r="AI1030" s="9">
        <v>0</v>
      </c>
      <c r="AJ1030" s="9">
        <v>0</v>
      </c>
      <c r="AK1030" s="9">
        <v>182</v>
      </c>
      <c r="AL1030" s="9">
        <v>4164</v>
      </c>
    </row>
    <row r="1031" spans="1:38">
      <c r="A1031" s="9" t="s">
        <v>97</v>
      </c>
      <c r="B1031" s="9" t="s">
        <v>39</v>
      </c>
      <c r="C1031" s="9">
        <v>4752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50</v>
      </c>
      <c r="M1031" s="9">
        <v>2376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10">
        <f>IFERROR(VLOOKUP(#REF!,#REF!,4,FALSE),0)</f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v>83</v>
      </c>
      <c r="AG1031" s="9">
        <v>664</v>
      </c>
      <c r="AH1031" s="9">
        <v>0</v>
      </c>
      <c r="AI1031" s="9">
        <v>0</v>
      </c>
      <c r="AJ1031" s="9">
        <v>0</v>
      </c>
      <c r="AK1031" s="9">
        <v>347</v>
      </c>
      <c r="AL1031" s="9">
        <v>4164</v>
      </c>
    </row>
    <row r="1032" spans="1:38">
      <c r="A1032" s="9" t="s">
        <v>97</v>
      </c>
      <c r="B1032" s="9" t="s">
        <v>39</v>
      </c>
      <c r="C1032" s="9">
        <v>4752</v>
      </c>
      <c r="D1032" s="9">
        <v>12</v>
      </c>
      <c r="E1032" s="9">
        <v>570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10">
        <f>IFERROR(VLOOKUP(#REF!,#REF!,4,FALSE),0)</f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v>0</v>
      </c>
      <c r="AG1032" s="9">
        <v>1286</v>
      </c>
      <c r="AH1032" s="9">
        <v>521</v>
      </c>
      <c r="AI1032" s="9">
        <v>0</v>
      </c>
      <c r="AJ1032" s="9">
        <v>0</v>
      </c>
      <c r="AK1032" s="9">
        <v>347</v>
      </c>
      <c r="AL1032" s="9">
        <v>4164</v>
      </c>
    </row>
    <row r="1033" spans="1:38">
      <c r="A1033" s="9" t="s">
        <v>97</v>
      </c>
      <c r="B1033" s="9" t="s">
        <v>39</v>
      </c>
      <c r="C1033" s="9">
        <v>4752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55</v>
      </c>
      <c r="M1033" s="9">
        <v>2614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10">
        <f>IFERROR(VLOOKUP(#REF!,#REF!,4,FALSE),0)</f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v>0</v>
      </c>
      <c r="AG1033" s="9">
        <v>687</v>
      </c>
      <c r="AH1033" s="9">
        <v>397</v>
      </c>
      <c r="AI1033" s="9">
        <v>0</v>
      </c>
      <c r="AJ1033" s="9">
        <v>0</v>
      </c>
      <c r="AK1033" s="9">
        <v>264</v>
      </c>
      <c r="AL1033" s="9">
        <v>4164</v>
      </c>
    </row>
    <row r="1034" spans="1:38">
      <c r="A1034" s="9" t="s">
        <v>97</v>
      </c>
      <c r="B1034" s="9" t="s">
        <v>39</v>
      </c>
      <c r="C1034" s="9">
        <v>4752</v>
      </c>
      <c r="D1034" s="9">
        <v>12</v>
      </c>
      <c r="E1034" s="9">
        <v>570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10">
        <f>IFERROR(VLOOKUP(#REF!,#REF!,4,FALSE),0)</f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353</v>
      </c>
      <c r="AH1034" s="9">
        <v>446</v>
      </c>
      <c r="AI1034" s="9">
        <v>0</v>
      </c>
      <c r="AJ1034" s="9">
        <v>0</v>
      </c>
      <c r="AK1034" s="9">
        <v>297</v>
      </c>
      <c r="AL1034" s="9">
        <v>4164</v>
      </c>
    </row>
    <row r="1035" spans="1:38">
      <c r="A1035" s="9" t="s">
        <v>97</v>
      </c>
      <c r="B1035" s="9" t="s">
        <v>39</v>
      </c>
      <c r="C1035" s="9">
        <v>4752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15</v>
      </c>
      <c r="Q1035" s="9">
        <v>713</v>
      </c>
      <c r="R1035" s="9">
        <v>0</v>
      </c>
      <c r="S1035" s="9">
        <v>0</v>
      </c>
      <c r="T1035" s="10">
        <f>IFERROR(VLOOKUP(#REF!,#REF!,4,FALSE),0)</f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</v>
      </c>
      <c r="AD1035" s="9">
        <v>0</v>
      </c>
      <c r="AE1035" s="9">
        <v>0</v>
      </c>
      <c r="AF1035" s="9">
        <v>0</v>
      </c>
      <c r="AG1035" s="9">
        <v>853</v>
      </c>
      <c r="AH1035" s="9">
        <v>521</v>
      </c>
      <c r="AI1035" s="9">
        <v>0</v>
      </c>
      <c r="AJ1035" s="9">
        <v>0</v>
      </c>
      <c r="AK1035" s="9">
        <v>347</v>
      </c>
      <c r="AL1035" s="9">
        <v>4164</v>
      </c>
    </row>
    <row r="1036" spans="1:38">
      <c r="A1036" s="9" t="s">
        <v>97</v>
      </c>
      <c r="B1036" s="9" t="s">
        <v>39</v>
      </c>
      <c r="C1036" s="9">
        <v>4752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35</v>
      </c>
      <c r="M1036" s="9">
        <v>1663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10">
        <f>IFERROR(VLOOKUP(#REF!,#REF!,4,FALSE),0)</f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0</v>
      </c>
      <c r="AD1036" s="9">
        <v>0</v>
      </c>
      <c r="AE1036" s="9">
        <v>0</v>
      </c>
      <c r="AF1036" s="9">
        <v>0</v>
      </c>
      <c r="AG1036" s="9">
        <v>0</v>
      </c>
      <c r="AH1036" s="9">
        <v>0</v>
      </c>
      <c r="AI1036" s="9">
        <v>0</v>
      </c>
      <c r="AJ1036" s="9">
        <v>0</v>
      </c>
      <c r="AK1036" s="9">
        <v>0</v>
      </c>
      <c r="AL1036" s="9"/>
    </row>
    <row r="1037" spans="1:38">
      <c r="A1037" s="9" t="s">
        <v>97</v>
      </c>
      <c r="B1037" s="9" t="s">
        <v>39</v>
      </c>
      <c r="C1037" s="9">
        <v>4752</v>
      </c>
      <c r="D1037" s="9">
        <v>5</v>
      </c>
      <c r="E1037" s="9">
        <v>238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10">
        <f>IFERROR(VLOOKUP(#REF!,#REF!,4,FALSE),0)</f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0</v>
      </c>
      <c r="AK1037" s="9">
        <v>314</v>
      </c>
      <c r="AL1037" s="9">
        <v>4164</v>
      </c>
    </row>
    <row r="1038" spans="1:38">
      <c r="A1038" s="9" t="s">
        <v>97</v>
      </c>
      <c r="B1038" s="9" t="s">
        <v>39</v>
      </c>
      <c r="C1038" s="9">
        <v>4752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20</v>
      </c>
      <c r="Q1038" s="9">
        <v>950</v>
      </c>
      <c r="R1038" s="9">
        <v>0</v>
      </c>
      <c r="S1038" s="9">
        <v>0</v>
      </c>
      <c r="T1038" s="10">
        <f>IFERROR(VLOOKUP(#REF!,#REF!,4,FALSE),0)</f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  <c r="AC1038" s="9">
        <v>0</v>
      </c>
      <c r="AD1038" s="9">
        <v>0</v>
      </c>
      <c r="AE1038" s="9">
        <v>0</v>
      </c>
      <c r="AF1038" s="9">
        <v>0</v>
      </c>
      <c r="AG1038" s="9">
        <v>636</v>
      </c>
      <c r="AH1038" s="9">
        <v>397</v>
      </c>
      <c r="AI1038" s="9">
        <v>0</v>
      </c>
      <c r="AJ1038" s="9">
        <v>0</v>
      </c>
      <c r="AK1038" s="9">
        <v>264</v>
      </c>
      <c r="AL1038" s="9">
        <v>4164</v>
      </c>
    </row>
    <row r="1039" spans="1:38">
      <c r="A1039" s="9" t="s">
        <v>97</v>
      </c>
      <c r="B1039" s="9" t="s">
        <v>39</v>
      </c>
      <c r="C1039" s="9">
        <v>4752</v>
      </c>
      <c r="D1039" s="9">
        <v>12</v>
      </c>
      <c r="E1039" s="9">
        <v>570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10">
        <f>IFERROR(VLOOKUP(#REF!,#REF!,4,FALSE),0)</f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</v>
      </c>
      <c r="AD1039" s="9">
        <v>0</v>
      </c>
      <c r="AE1039" s="9">
        <v>0</v>
      </c>
      <c r="AF1039" s="9">
        <v>0</v>
      </c>
      <c r="AG1039" s="9">
        <v>601</v>
      </c>
      <c r="AH1039" s="9">
        <v>347</v>
      </c>
      <c r="AI1039" s="9">
        <v>0</v>
      </c>
      <c r="AJ1039" s="9">
        <v>0</v>
      </c>
      <c r="AK1039" s="9">
        <v>231</v>
      </c>
      <c r="AL1039" s="9">
        <v>4164</v>
      </c>
    </row>
    <row r="1040" spans="1:38">
      <c r="A1040" s="9" t="s">
        <v>97</v>
      </c>
      <c r="B1040" s="9" t="s">
        <v>39</v>
      </c>
      <c r="C1040" s="9">
        <v>5412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35</v>
      </c>
      <c r="M1040" s="9">
        <v>2178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10">
        <f>IFERROR(VLOOKUP(#REF!,#REF!,4,FALSE),0)</f>
        <v>0</v>
      </c>
      <c r="U1040" s="9">
        <v>0</v>
      </c>
      <c r="V1040" s="9">
        <v>0</v>
      </c>
      <c r="W1040" s="9">
        <v>15</v>
      </c>
      <c r="X1040" s="9">
        <v>812</v>
      </c>
      <c r="Y1040" s="9">
        <v>0</v>
      </c>
      <c r="Z1040" s="9">
        <v>0</v>
      </c>
      <c r="AA1040" s="9">
        <v>0</v>
      </c>
      <c r="AB1040" s="9">
        <v>0</v>
      </c>
      <c r="AC1040" s="9">
        <v>0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0</v>
      </c>
      <c r="AJ1040" s="9">
        <v>0</v>
      </c>
      <c r="AK1040" s="9">
        <v>116</v>
      </c>
      <c r="AL1040" s="9">
        <v>4164</v>
      </c>
    </row>
    <row r="1041" spans="1:38">
      <c r="A1041" s="9" t="s">
        <v>97</v>
      </c>
      <c r="B1041" s="9" t="s">
        <v>36</v>
      </c>
      <c r="C1041" s="9">
        <v>4871</v>
      </c>
      <c r="D1041" s="9">
        <v>0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35</v>
      </c>
      <c r="M1041" s="9">
        <v>1705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10">
        <f>IFERROR(VLOOKUP(#REF!,#REF!,4,FALSE),0)</f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  <c r="AC1041" s="9">
        <v>0</v>
      </c>
      <c r="AD1041" s="9">
        <v>0</v>
      </c>
      <c r="AE1041" s="9">
        <v>0</v>
      </c>
      <c r="AF1041" s="9">
        <v>0</v>
      </c>
      <c r="AG1041" s="9">
        <v>829</v>
      </c>
      <c r="AH1041" s="9">
        <v>534</v>
      </c>
      <c r="AI1041" s="9">
        <v>0</v>
      </c>
      <c r="AJ1041" s="9">
        <v>0</v>
      </c>
      <c r="AK1041" s="9">
        <v>347</v>
      </c>
      <c r="AL1041" s="9">
        <v>4164</v>
      </c>
    </row>
    <row r="1042" spans="1:38">
      <c r="A1042" s="9" t="s">
        <v>97</v>
      </c>
      <c r="B1042" s="9" t="s">
        <v>36</v>
      </c>
      <c r="C1042" s="9">
        <v>4871</v>
      </c>
      <c r="D1042" s="9">
        <v>5</v>
      </c>
      <c r="E1042" s="9">
        <v>244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10">
        <f>IFERROR(VLOOKUP(#REF!,#REF!,4,FALSE),0)</f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0</v>
      </c>
      <c r="AD1042" s="9">
        <v>0</v>
      </c>
      <c r="AE1042" s="9">
        <v>0</v>
      </c>
      <c r="AF1042" s="9">
        <v>0</v>
      </c>
      <c r="AG1042" s="9">
        <v>0</v>
      </c>
      <c r="AH1042" s="9">
        <v>0</v>
      </c>
      <c r="AI1042" s="9">
        <v>0</v>
      </c>
      <c r="AJ1042" s="9">
        <v>0</v>
      </c>
      <c r="AK1042" s="9">
        <v>182</v>
      </c>
      <c r="AL1042" s="9">
        <v>4164</v>
      </c>
    </row>
    <row r="1043" spans="1:38">
      <c r="A1043" s="9" t="s">
        <v>97</v>
      </c>
      <c r="B1043" s="9" t="s">
        <v>36</v>
      </c>
      <c r="C1043" s="9">
        <v>4871</v>
      </c>
      <c r="D1043" s="9">
        <v>12</v>
      </c>
      <c r="E1043" s="9">
        <v>585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10">
        <f>IFERROR(VLOOKUP(#REF!,#REF!,4,FALSE),0)</f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</v>
      </c>
      <c r="AD1043" s="9">
        <v>0</v>
      </c>
      <c r="AE1043" s="9">
        <v>0</v>
      </c>
      <c r="AF1043" s="9">
        <v>0</v>
      </c>
      <c r="AG1043" s="9">
        <v>616</v>
      </c>
      <c r="AH1043" s="9">
        <v>254</v>
      </c>
      <c r="AI1043" s="9">
        <v>0</v>
      </c>
      <c r="AJ1043" s="9">
        <v>0</v>
      </c>
      <c r="AK1043" s="9">
        <v>165</v>
      </c>
      <c r="AL1043" s="9">
        <v>4164</v>
      </c>
    </row>
    <row r="1044" spans="1:38">
      <c r="A1044" s="9" t="s">
        <v>97</v>
      </c>
      <c r="B1044" s="9" t="s">
        <v>36</v>
      </c>
      <c r="C1044" s="9">
        <v>4871</v>
      </c>
      <c r="D1044" s="9">
        <v>10</v>
      </c>
      <c r="E1044" s="9">
        <v>487</v>
      </c>
      <c r="F1044" s="9">
        <v>5</v>
      </c>
      <c r="G1044" s="9">
        <v>244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10">
        <f>IFERROR(VLOOKUP(#REF!,#REF!,4,FALSE),0)</f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0</v>
      </c>
      <c r="AD1044" s="9">
        <v>0</v>
      </c>
      <c r="AE1044" s="9">
        <v>0</v>
      </c>
      <c r="AF1044" s="9">
        <v>0</v>
      </c>
      <c r="AG1044" s="9">
        <v>0</v>
      </c>
      <c r="AH1044" s="9">
        <v>0</v>
      </c>
      <c r="AI1044" s="9">
        <v>0</v>
      </c>
      <c r="AJ1044" s="9">
        <v>0</v>
      </c>
      <c r="AK1044" s="9">
        <v>314</v>
      </c>
      <c r="AL1044" s="9">
        <v>4164</v>
      </c>
    </row>
    <row r="1045" spans="1:38">
      <c r="A1045" s="9" t="s">
        <v>97</v>
      </c>
      <c r="B1045" s="9" t="s">
        <v>36</v>
      </c>
      <c r="C1045" s="9">
        <v>4871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50</v>
      </c>
      <c r="M1045" s="9">
        <v>2436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10">
        <f>IFERROR(VLOOKUP(#REF!,#REF!,4,FALSE),0)</f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v>0</v>
      </c>
      <c r="AG1045" s="9">
        <v>1127</v>
      </c>
      <c r="AH1045" s="9">
        <v>534</v>
      </c>
      <c r="AI1045" s="9">
        <v>0</v>
      </c>
      <c r="AJ1045" s="9">
        <v>0</v>
      </c>
      <c r="AK1045" s="9">
        <v>347</v>
      </c>
      <c r="AL1045" s="9">
        <v>4164</v>
      </c>
    </row>
    <row r="1046" spans="1:38">
      <c r="A1046" s="9" t="s">
        <v>97</v>
      </c>
      <c r="B1046" s="9" t="s">
        <v>36</v>
      </c>
      <c r="C1046" s="9">
        <v>4871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35</v>
      </c>
      <c r="M1046" s="9">
        <v>1705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10">
        <f>IFERROR(VLOOKUP(#REF!,#REF!,4,FALSE),0)</f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v>0</v>
      </c>
      <c r="AG1046" s="9">
        <v>0</v>
      </c>
      <c r="AH1046" s="9">
        <v>0</v>
      </c>
      <c r="AI1046" s="9">
        <v>0</v>
      </c>
      <c r="AJ1046" s="9">
        <v>0</v>
      </c>
      <c r="AK1046" s="9">
        <v>165</v>
      </c>
      <c r="AL1046" s="9">
        <v>4164</v>
      </c>
    </row>
    <row r="1047" spans="1:38">
      <c r="A1047" s="9" t="s">
        <v>97</v>
      </c>
      <c r="B1047" s="9" t="s">
        <v>36</v>
      </c>
      <c r="C1047" s="9">
        <v>4871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35</v>
      </c>
      <c r="M1047" s="9">
        <v>1705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10">
        <f>IFERROR(VLOOKUP(#REF!,#REF!,4,FALSE),0)</f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v>0</v>
      </c>
      <c r="AG1047" s="9">
        <v>0</v>
      </c>
      <c r="AH1047" s="9">
        <v>0</v>
      </c>
      <c r="AI1047" s="9">
        <v>0</v>
      </c>
      <c r="AJ1047" s="9">
        <v>0</v>
      </c>
      <c r="AK1047" s="9">
        <v>347</v>
      </c>
      <c r="AL1047" s="9">
        <v>4164</v>
      </c>
    </row>
    <row r="1048" spans="1:38">
      <c r="A1048" s="9" t="s">
        <v>97</v>
      </c>
      <c r="B1048" s="9" t="s">
        <v>36</v>
      </c>
      <c r="C1048" s="9">
        <v>5412</v>
      </c>
      <c r="D1048" s="9">
        <v>12</v>
      </c>
      <c r="E1048" s="9">
        <v>747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10">
        <f>IFERROR(VLOOKUP(#REF!,#REF!,4,FALSE),0)</f>
        <v>0</v>
      </c>
      <c r="U1048" s="9">
        <v>0</v>
      </c>
      <c r="V1048" s="9">
        <v>0</v>
      </c>
      <c r="W1048" s="9">
        <v>15</v>
      </c>
      <c r="X1048" s="9">
        <v>812</v>
      </c>
      <c r="Y1048" s="9">
        <v>0</v>
      </c>
      <c r="Z1048" s="9">
        <v>0</v>
      </c>
      <c r="AA1048" s="9">
        <v>0</v>
      </c>
      <c r="AB1048" s="9">
        <v>0</v>
      </c>
      <c r="AC1048" s="9">
        <v>0</v>
      </c>
      <c r="AD1048" s="9">
        <v>0</v>
      </c>
      <c r="AE1048" s="9">
        <v>0</v>
      </c>
      <c r="AF1048" s="9">
        <v>0</v>
      </c>
      <c r="AG1048" s="9">
        <v>765</v>
      </c>
      <c r="AH1048" s="9">
        <v>534</v>
      </c>
      <c r="AI1048" s="9">
        <v>0</v>
      </c>
      <c r="AJ1048" s="9">
        <v>0</v>
      </c>
      <c r="AK1048" s="9">
        <v>347</v>
      </c>
      <c r="AL1048" s="9">
        <v>4164</v>
      </c>
    </row>
    <row r="1049" spans="1:38">
      <c r="A1049" s="9" t="s">
        <v>97</v>
      </c>
      <c r="B1049" s="9" t="s">
        <v>36</v>
      </c>
      <c r="C1049" s="9">
        <v>4871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15</v>
      </c>
      <c r="Q1049" s="9">
        <v>731</v>
      </c>
      <c r="R1049" s="9">
        <v>0</v>
      </c>
      <c r="S1049" s="9">
        <v>0</v>
      </c>
      <c r="T1049" s="10">
        <f>IFERROR(VLOOKUP(#REF!,#REF!,4,FALSE),0)</f>
        <v>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v>0</v>
      </c>
      <c r="AG1049" s="9">
        <v>957</v>
      </c>
      <c r="AH1049" s="9">
        <v>521</v>
      </c>
      <c r="AI1049" s="9">
        <v>0</v>
      </c>
      <c r="AJ1049" s="9">
        <v>0</v>
      </c>
      <c r="AK1049" s="9">
        <v>347</v>
      </c>
      <c r="AL1049" s="9">
        <v>4164</v>
      </c>
    </row>
    <row r="1050" spans="1:38">
      <c r="A1050" s="9" t="s">
        <v>97</v>
      </c>
      <c r="B1050" s="9" t="s">
        <v>36</v>
      </c>
      <c r="C1050" s="9">
        <v>4871</v>
      </c>
      <c r="D1050" s="9">
        <v>12</v>
      </c>
      <c r="E1050" s="9">
        <v>585</v>
      </c>
      <c r="F1050" s="9">
        <v>0</v>
      </c>
      <c r="G1050" s="9">
        <v>0</v>
      </c>
      <c r="H1050" s="9">
        <v>15</v>
      </c>
      <c r="I1050" s="9">
        <v>731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10">
        <f>IFERROR(VLOOKUP(#REF!,#REF!,4,FALSE),0)</f>
        <v>0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0</v>
      </c>
      <c r="AD1050" s="9">
        <v>0</v>
      </c>
      <c r="AE1050" s="9">
        <v>0</v>
      </c>
      <c r="AF1050" s="9">
        <v>0</v>
      </c>
      <c r="AG1050" s="9">
        <v>0</v>
      </c>
      <c r="AH1050" s="9">
        <v>0</v>
      </c>
      <c r="AI1050" s="9">
        <v>0</v>
      </c>
      <c r="AJ1050" s="9">
        <v>0</v>
      </c>
      <c r="AK1050" s="9">
        <v>149</v>
      </c>
      <c r="AL1050" s="9">
        <v>4164</v>
      </c>
    </row>
    <row r="1051" spans="1:38">
      <c r="A1051" s="9" t="s">
        <v>97</v>
      </c>
      <c r="B1051" s="9" t="s">
        <v>36</v>
      </c>
      <c r="C1051" s="9">
        <v>4871</v>
      </c>
      <c r="D1051" s="9">
        <v>12</v>
      </c>
      <c r="E1051" s="9">
        <v>585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10">
        <f>IFERROR(VLOOKUP(#REF!,#REF!,4,FALSE),0)</f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829</v>
      </c>
      <c r="AH1051" s="9">
        <v>534</v>
      </c>
      <c r="AI1051" s="9">
        <v>0</v>
      </c>
      <c r="AJ1051" s="9">
        <v>0</v>
      </c>
      <c r="AK1051" s="9">
        <v>347</v>
      </c>
      <c r="AL1051" s="9">
        <v>4164</v>
      </c>
    </row>
    <row r="1052" spans="1:38">
      <c r="A1052" s="9" t="s">
        <v>97</v>
      </c>
      <c r="B1052" s="9" t="s">
        <v>36</v>
      </c>
      <c r="C1052" s="9">
        <v>4871</v>
      </c>
      <c r="D1052" s="9">
        <v>12</v>
      </c>
      <c r="E1052" s="9">
        <v>585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10">
        <f>IFERROR(VLOOKUP(#REF!,#REF!,4,FALSE),0)</f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0</v>
      </c>
      <c r="AB1052" s="9">
        <v>0</v>
      </c>
      <c r="AC1052" s="9">
        <v>0</v>
      </c>
      <c r="AD1052" s="9">
        <v>0</v>
      </c>
      <c r="AE1052" s="9">
        <v>0</v>
      </c>
      <c r="AF1052" s="9">
        <v>0</v>
      </c>
      <c r="AG1052" s="9">
        <v>1190</v>
      </c>
      <c r="AH1052" s="9">
        <v>534</v>
      </c>
      <c r="AI1052" s="9">
        <v>0</v>
      </c>
      <c r="AJ1052" s="9">
        <v>0</v>
      </c>
      <c r="AK1052" s="9">
        <v>347</v>
      </c>
      <c r="AL1052" s="9">
        <v>4164</v>
      </c>
    </row>
    <row r="1053" spans="1:38">
      <c r="A1053" s="9" t="s">
        <v>97</v>
      </c>
      <c r="B1053" s="9" t="s">
        <v>36</v>
      </c>
      <c r="C1053" s="9">
        <v>5412</v>
      </c>
      <c r="D1053" s="9">
        <v>12</v>
      </c>
      <c r="E1053" s="9">
        <v>747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10">
        <f>IFERROR(VLOOKUP(#REF!,#REF!,4,FALSE),0)</f>
        <v>0</v>
      </c>
      <c r="U1053" s="9">
        <v>0</v>
      </c>
      <c r="V1053" s="9">
        <v>0</v>
      </c>
      <c r="W1053" s="9">
        <v>15</v>
      </c>
      <c r="X1053" s="9">
        <v>812</v>
      </c>
      <c r="Y1053" s="9"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v>0</v>
      </c>
      <c r="AG1053" s="9">
        <v>1020</v>
      </c>
      <c r="AH1053" s="9">
        <v>534</v>
      </c>
      <c r="AI1053" s="9">
        <v>0</v>
      </c>
      <c r="AJ1053" s="9">
        <v>0</v>
      </c>
      <c r="AK1053" s="9">
        <v>347</v>
      </c>
      <c r="AL1053" s="9">
        <v>4164</v>
      </c>
    </row>
    <row r="1054" spans="1:38">
      <c r="A1054" s="9" t="s">
        <v>97</v>
      </c>
      <c r="B1054" s="9" t="s">
        <v>36</v>
      </c>
      <c r="C1054" s="9">
        <v>4871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15</v>
      </c>
      <c r="Q1054" s="9">
        <v>731</v>
      </c>
      <c r="R1054" s="9">
        <v>0</v>
      </c>
      <c r="S1054" s="9">
        <v>0</v>
      </c>
      <c r="T1054" s="10">
        <f>IFERROR(VLOOKUP(#REF!,#REF!,4,FALSE),0)</f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1190</v>
      </c>
      <c r="AH1054" s="9">
        <v>534</v>
      </c>
      <c r="AI1054" s="9">
        <v>0</v>
      </c>
      <c r="AJ1054" s="9">
        <v>0</v>
      </c>
      <c r="AK1054" s="9">
        <v>347</v>
      </c>
      <c r="AL1054" s="9">
        <v>4164</v>
      </c>
    </row>
    <row r="1055" spans="1:38">
      <c r="A1055" s="9" t="s">
        <v>97</v>
      </c>
      <c r="B1055" s="9" t="s">
        <v>36</v>
      </c>
      <c r="C1055" s="9">
        <v>4871</v>
      </c>
      <c r="D1055" s="9">
        <v>12</v>
      </c>
      <c r="E1055" s="9">
        <v>585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10">
        <f>IFERROR(VLOOKUP(#REF!,#REF!,4,FALSE),0)</f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  <c r="AC1055" s="9">
        <v>0</v>
      </c>
      <c r="AD1055" s="9">
        <v>0</v>
      </c>
      <c r="AE1055" s="9">
        <v>0</v>
      </c>
      <c r="AF1055" s="9">
        <v>0</v>
      </c>
      <c r="AG1055" s="9">
        <v>0</v>
      </c>
      <c r="AH1055" s="9">
        <v>0</v>
      </c>
      <c r="AI1055" s="9">
        <v>0</v>
      </c>
      <c r="AJ1055" s="9">
        <v>0</v>
      </c>
      <c r="AK1055" s="9">
        <v>0</v>
      </c>
      <c r="AL1055" s="9"/>
    </row>
    <row r="1056" spans="1:38">
      <c r="A1056" s="9" t="s">
        <v>97</v>
      </c>
      <c r="B1056" s="9" t="s">
        <v>36</v>
      </c>
      <c r="C1056" s="9">
        <v>4871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50</v>
      </c>
      <c r="M1056" s="9">
        <v>2436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10">
        <f>IFERROR(VLOOKUP(#REF!,#REF!,4,FALSE),0)</f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  <c r="AC1056" s="9">
        <v>0</v>
      </c>
      <c r="AD1056" s="9">
        <v>0</v>
      </c>
      <c r="AE1056" s="9">
        <v>0</v>
      </c>
      <c r="AF1056" s="9">
        <v>0</v>
      </c>
      <c r="AG1056" s="9">
        <v>659</v>
      </c>
      <c r="AH1056" s="9">
        <v>254</v>
      </c>
      <c r="AI1056" s="9">
        <v>0</v>
      </c>
      <c r="AJ1056" s="9">
        <v>0</v>
      </c>
      <c r="AK1056" s="9">
        <v>165</v>
      </c>
      <c r="AL1056" s="9">
        <v>4164</v>
      </c>
    </row>
    <row r="1057" spans="1:38">
      <c r="A1057" s="9" t="s">
        <v>97</v>
      </c>
      <c r="B1057" s="9" t="s">
        <v>36</v>
      </c>
      <c r="C1057" s="9">
        <v>4871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35</v>
      </c>
      <c r="M1057" s="9">
        <v>1705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10">
        <f>IFERROR(VLOOKUP(#REF!,#REF!,4,FALSE),0)</f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0</v>
      </c>
      <c r="AD1057" s="9">
        <v>0</v>
      </c>
      <c r="AE1057" s="9">
        <v>0</v>
      </c>
      <c r="AF1057" s="9">
        <v>0</v>
      </c>
      <c r="AG1057" s="9">
        <v>1105</v>
      </c>
      <c r="AH1057" s="9">
        <v>534</v>
      </c>
      <c r="AI1057" s="9">
        <v>0</v>
      </c>
      <c r="AJ1057" s="9">
        <v>0</v>
      </c>
      <c r="AK1057" s="9">
        <v>347</v>
      </c>
      <c r="AL1057" s="9">
        <v>4164</v>
      </c>
    </row>
    <row r="1058" spans="1:38">
      <c r="A1058" s="9" t="s">
        <v>97</v>
      </c>
      <c r="B1058" s="9" t="s">
        <v>36</v>
      </c>
      <c r="C1058" s="9">
        <v>4871</v>
      </c>
      <c r="D1058" s="9">
        <v>12</v>
      </c>
      <c r="E1058" s="9">
        <v>585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10">
        <f>IFERROR(VLOOKUP(#REF!,#REF!,4,FALSE),0)</f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v>0</v>
      </c>
      <c r="AG1058" s="9">
        <v>680</v>
      </c>
      <c r="AH1058" s="9">
        <v>381</v>
      </c>
      <c r="AI1058" s="9">
        <v>0</v>
      </c>
      <c r="AJ1058" s="9">
        <v>0</v>
      </c>
      <c r="AK1058" s="9">
        <v>248</v>
      </c>
      <c r="AL1058" s="9">
        <v>4164</v>
      </c>
    </row>
    <row r="1059" spans="1:38">
      <c r="A1059" s="9" t="s">
        <v>97</v>
      </c>
      <c r="B1059" s="9" t="s">
        <v>36</v>
      </c>
      <c r="C1059" s="9">
        <v>4871</v>
      </c>
      <c r="D1059" s="9">
        <v>0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15</v>
      </c>
      <c r="Q1059" s="9">
        <v>731</v>
      </c>
      <c r="R1059" s="9">
        <v>0</v>
      </c>
      <c r="S1059" s="9">
        <v>0</v>
      </c>
      <c r="T1059" s="10">
        <f>IFERROR(VLOOKUP(#REF!,#REF!,4,FALSE),0)</f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0</v>
      </c>
      <c r="AD1059" s="9">
        <v>0</v>
      </c>
      <c r="AE1059" s="9">
        <v>0</v>
      </c>
      <c r="AF1059" s="9">
        <v>0</v>
      </c>
      <c r="AG1059" s="9">
        <v>632</v>
      </c>
      <c r="AH1059" s="9">
        <v>254</v>
      </c>
      <c r="AI1059" s="9">
        <v>0</v>
      </c>
      <c r="AJ1059" s="9">
        <v>0</v>
      </c>
      <c r="AK1059" s="9">
        <v>165</v>
      </c>
      <c r="AL1059" s="9">
        <v>4164</v>
      </c>
    </row>
    <row r="1060" spans="1:38">
      <c r="A1060" s="9" t="s">
        <v>97</v>
      </c>
      <c r="B1060" s="9" t="s">
        <v>36</v>
      </c>
      <c r="C1060" s="9">
        <v>4871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12</v>
      </c>
      <c r="Q1060" s="9">
        <v>585</v>
      </c>
      <c r="R1060" s="9">
        <v>0</v>
      </c>
      <c r="S1060" s="9">
        <v>0</v>
      </c>
      <c r="T1060" s="10">
        <f>IFERROR(VLOOKUP(#REF!,#REF!,4,FALSE),0)</f>
        <v>0</v>
      </c>
      <c r="U1060" s="9">
        <v>0</v>
      </c>
      <c r="V1060" s="9">
        <v>0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v>0</v>
      </c>
      <c r="AG1060" s="9">
        <v>1084</v>
      </c>
      <c r="AH1060" s="9">
        <v>457</v>
      </c>
      <c r="AI1060" s="9">
        <v>0</v>
      </c>
      <c r="AJ1060" s="9">
        <v>0</v>
      </c>
      <c r="AK1060" s="9">
        <v>297</v>
      </c>
      <c r="AL1060" s="9">
        <v>4164</v>
      </c>
    </row>
    <row r="1061" spans="1:38">
      <c r="A1061" s="9" t="s">
        <v>97</v>
      </c>
      <c r="B1061" s="9" t="s">
        <v>36</v>
      </c>
      <c r="C1061" s="9">
        <v>4871</v>
      </c>
      <c r="D1061" s="9">
        <v>12</v>
      </c>
      <c r="E1061" s="9">
        <v>585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10">
        <f>IFERROR(VLOOKUP(#REF!,#REF!,4,FALSE),0)</f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</v>
      </c>
      <c r="AD1061" s="9">
        <v>0</v>
      </c>
      <c r="AE1061" s="9">
        <v>0</v>
      </c>
      <c r="AF1061" s="9">
        <v>85</v>
      </c>
      <c r="AG1061" s="9">
        <v>255</v>
      </c>
      <c r="AH1061" s="9">
        <v>0</v>
      </c>
      <c r="AI1061" s="9">
        <v>0</v>
      </c>
      <c r="AJ1061" s="9">
        <v>0</v>
      </c>
      <c r="AK1061" s="9">
        <v>132</v>
      </c>
      <c r="AL1061" s="9">
        <v>4164</v>
      </c>
    </row>
    <row r="1062" spans="1:38">
      <c r="A1062" s="9" t="s">
        <v>97</v>
      </c>
      <c r="B1062" s="9" t="s">
        <v>36</v>
      </c>
      <c r="C1062" s="9">
        <v>4871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35</v>
      </c>
      <c r="M1062" s="9">
        <v>1705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10">
        <f>IFERROR(VLOOKUP(#REF!,#REF!,4,FALSE),0)</f>
        <v>0</v>
      </c>
      <c r="U1062" s="9">
        <v>0</v>
      </c>
      <c r="V1062" s="9">
        <v>0</v>
      </c>
      <c r="W1062" s="9">
        <v>0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</v>
      </c>
      <c r="AD1062" s="9">
        <v>0</v>
      </c>
      <c r="AE1062" s="9">
        <v>0</v>
      </c>
      <c r="AF1062" s="9">
        <v>0</v>
      </c>
      <c r="AG1062" s="9">
        <v>1105</v>
      </c>
      <c r="AH1062" s="9">
        <v>534</v>
      </c>
      <c r="AI1062" s="9">
        <v>0</v>
      </c>
      <c r="AJ1062" s="9">
        <v>0</v>
      </c>
      <c r="AK1062" s="9">
        <v>347</v>
      </c>
      <c r="AL1062" s="9">
        <v>4164</v>
      </c>
    </row>
    <row r="1063" spans="1:38">
      <c r="A1063" s="9" t="s">
        <v>97</v>
      </c>
      <c r="B1063" s="9" t="s">
        <v>36</v>
      </c>
      <c r="C1063" s="9">
        <v>4871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50</v>
      </c>
      <c r="M1063" s="9">
        <v>2436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10">
        <f>IFERROR(VLOOKUP(#REF!,#REF!,4,FALSE),0)</f>
        <v>0</v>
      </c>
      <c r="U1063" s="9">
        <v>0</v>
      </c>
      <c r="V1063" s="9">
        <v>0</v>
      </c>
      <c r="W1063" s="9">
        <v>0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</v>
      </c>
      <c r="AD1063" s="9">
        <v>0</v>
      </c>
      <c r="AE1063" s="9">
        <v>0</v>
      </c>
      <c r="AF1063" s="9">
        <v>0</v>
      </c>
      <c r="AG1063" s="9">
        <v>0</v>
      </c>
      <c r="AH1063" s="9">
        <v>0</v>
      </c>
      <c r="AI1063" s="9">
        <v>0</v>
      </c>
      <c r="AJ1063" s="9">
        <v>0</v>
      </c>
      <c r="AK1063" s="9">
        <v>0</v>
      </c>
      <c r="AL1063" s="9"/>
    </row>
    <row r="1064" spans="1:38">
      <c r="A1064" s="9" t="s">
        <v>97</v>
      </c>
      <c r="B1064" s="9" t="s">
        <v>36</v>
      </c>
      <c r="C1064" s="9">
        <v>4871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50</v>
      </c>
      <c r="M1064" s="9">
        <v>2436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10">
        <f>IFERROR(VLOOKUP(#REF!,#REF!,4,FALSE),0)</f>
        <v>0</v>
      </c>
      <c r="U1064" s="9">
        <v>0</v>
      </c>
      <c r="V1064" s="9">
        <v>0</v>
      </c>
      <c r="W1064" s="9">
        <v>0</v>
      </c>
      <c r="X1064" s="9">
        <v>0</v>
      </c>
      <c r="Y1064" s="9">
        <v>0</v>
      </c>
      <c r="Z1064" s="9">
        <v>0</v>
      </c>
      <c r="AA1064" s="9">
        <v>0</v>
      </c>
      <c r="AB1064" s="9">
        <v>0</v>
      </c>
      <c r="AC1064" s="9">
        <v>0</v>
      </c>
      <c r="AD1064" s="9">
        <v>0</v>
      </c>
      <c r="AE1064" s="9">
        <v>0</v>
      </c>
      <c r="AF1064" s="9">
        <v>0</v>
      </c>
      <c r="AG1064" s="9">
        <v>935</v>
      </c>
      <c r="AH1064" s="9">
        <v>534</v>
      </c>
      <c r="AI1064" s="9">
        <v>0</v>
      </c>
      <c r="AJ1064" s="9">
        <v>0</v>
      </c>
      <c r="AK1064" s="9">
        <v>347</v>
      </c>
      <c r="AL1064" s="9">
        <v>4164</v>
      </c>
    </row>
    <row r="1065" spans="1:38">
      <c r="A1065" s="9" t="s">
        <v>97</v>
      </c>
      <c r="B1065" s="9" t="s">
        <v>36</v>
      </c>
      <c r="C1065" s="9">
        <v>4871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15</v>
      </c>
      <c r="Q1065" s="9">
        <v>731</v>
      </c>
      <c r="R1065" s="9">
        <v>0</v>
      </c>
      <c r="S1065" s="9">
        <v>0</v>
      </c>
      <c r="T1065" s="10">
        <f>IFERROR(VLOOKUP(#REF!,#REF!,4,FALSE),0)</f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  <c r="AC1065" s="9">
        <v>0</v>
      </c>
      <c r="AD1065" s="9">
        <v>0</v>
      </c>
      <c r="AE1065" s="9">
        <v>0</v>
      </c>
      <c r="AF1065" s="9">
        <v>0</v>
      </c>
      <c r="AG1065" s="9">
        <v>510</v>
      </c>
      <c r="AH1065" s="9">
        <v>0</v>
      </c>
      <c r="AI1065" s="9">
        <v>0</v>
      </c>
      <c r="AJ1065" s="9">
        <v>0</v>
      </c>
      <c r="AK1065" s="9">
        <v>314</v>
      </c>
      <c r="AL1065" s="9">
        <v>4164</v>
      </c>
    </row>
    <row r="1066" spans="1:38">
      <c r="A1066" s="9" t="s">
        <v>97</v>
      </c>
      <c r="B1066" s="9" t="s">
        <v>36</v>
      </c>
      <c r="C1066" s="9">
        <v>4871</v>
      </c>
      <c r="D1066" s="9">
        <v>0</v>
      </c>
      <c r="E1066" s="9">
        <v>0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35</v>
      </c>
      <c r="M1066" s="9">
        <v>1705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10">
        <f>IFERROR(VLOOKUP(#REF!,#REF!,4,FALSE),0)</f>
        <v>0</v>
      </c>
      <c r="U1066" s="9">
        <v>0</v>
      </c>
      <c r="V1066" s="9">
        <v>0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  <c r="AC1066" s="9">
        <v>0</v>
      </c>
      <c r="AD1066" s="9">
        <v>0</v>
      </c>
      <c r="AE1066" s="9">
        <v>0</v>
      </c>
      <c r="AF1066" s="9">
        <v>0</v>
      </c>
      <c r="AG1066" s="9">
        <v>872</v>
      </c>
      <c r="AH1066" s="9">
        <v>381</v>
      </c>
      <c r="AI1066" s="9">
        <v>0</v>
      </c>
      <c r="AJ1066" s="9">
        <v>0</v>
      </c>
      <c r="AK1066" s="9">
        <v>248</v>
      </c>
      <c r="AL1066" s="9">
        <v>4164</v>
      </c>
    </row>
    <row r="1067" spans="1:38">
      <c r="A1067" s="9" t="s">
        <v>97</v>
      </c>
      <c r="B1067" s="9" t="s">
        <v>36</v>
      </c>
      <c r="C1067" s="9">
        <v>4871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50</v>
      </c>
      <c r="M1067" s="9">
        <v>2436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10">
        <f>IFERROR(VLOOKUP(#REF!,#REF!,4,FALSE),0)</f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0</v>
      </c>
      <c r="Z1067" s="9">
        <v>0</v>
      </c>
      <c r="AA1067" s="9">
        <v>0</v>
      </c>
      <c r="AB1067" s="9">
        <v>0</v>
      </c>
      <c r="AC1067" s="9">
        <v>0</v>
      </c>
      <c r="AD1067" s="9">
        <v>0</v>
      </c>
      <c r="AE1067" s="9">
        <v>0</v>
      </c>
      <c r="AF1067" s="9">
        <v>0</v>
      </c>
      <c r="AG1067" s="9">
        <v>1063</v>
      </c>
      <c r="AH1067" s="9">
        <v>432</v>
      </c>
      <c r="AI1067" s="9">
        <v>0</v>
      </c>
      <c r="AJ1067" s="9">
        <v>0</v>
      </c>
      <c r="AK1067" s="9">
        <v>281</v>
      </c>
      <c r="AL1067" s="9">
        <v>4164</v>
      </c>
    </row>
    <row r="1068" spans="1:38">
      <c r="A1068" s="9" t="s">
        <v>97</v>
      </c>
      <c r="B1068" s="9" t="s">
        <v>36</v>
      </c>
      <c r="C1068" s="9">
        <v>4871</v>
      </c>
      <c r="D1068" s="9">
        <v>12</v>
      </c>
      <c r="E1068" s="9">
        <v>585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10">
        <f>IFERROR(VLOOKUP(#REF!,#REF!,4,FALSE),0)</f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  <c r="AC1068" s="9">
        <v>0</v>
      </c>
      <c r="AD1068" s="9">
        <v>0</v>
      </c>
      <c r="AE1068" s="9">
        <v>0</v>
      </c>
      <c r="AF1068" s="9">
        <v>0</v>
      </c>
      <c r="AG1068" s="9">
        <v>510</v>
      </c>
      <c r="AH1068" s="9">
        <v>279</v>
      </c>
      <c r="AI1068" s="9">
        <v>0</v>
      </c>
      <c r="AJ1068" s="9">
        <v>0</v>
      </c>
      <c r="AK1068" s="9">
        <v>182</v>
      </c>
      <c r="AL1068" s="9">
        <v>4164</v>
      </c>
    </row>
    <row r="1069" spans="1:38">
      <c r="A1069" s="9" t="s">
        <v>97</v>
      </c>
      <c r="B1069" s="9" t="s">
        <v>36</v>
      </c>
      <c r="C1069" s="9">
        <v>4871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12</v>
      </c>
      <c r="Q1069" s="9">
        <v>585</v>
      </c>
      <c r="R1069" s="9">
        <v>0</v>
      </c>
      <c r="S1069" s="9">
        <v>0</v>
      </c>
      <c r="T1069" s="10">
        <f>IFERROR(VLOOKUP(#REF!,#REF!,4,FALSE),0)</f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  <c r="AC1069" s="9">
        <v>0</v>
      </c>
      <c r="AD1069" s="9">
        <v>0</v>
      </c>
      <c r="AE1069" s="9">
        <v>0</v>
      </c>
      <c r="AF1069" s="9">
        <v>0</v>
      </c>
      <c r="AG1069" s="9">
        <v>1042</v>
      </c>
      <c r="AH1069" s="9">
        <v>534</v>
      </c>
      <c r="AI1069" s="9">
        <v>0</v>
      </c>
      <c r="AJ1069" s="9">
        <v>0</v>
      </c>
      <c r="AK1069" s="9">
        <v>347</v>
      </c>
      <c r="AL1069" s="9">
        <v>4164</v>
      </c>
    </row>
    <row r="1070" spans="1:38">
      <c r="A1070" s="9" t="s">
        <v>97</v>
      </c>
      <c r="B1070" s="9" t="s">
        <v>36</v>
      </c>
      <c r="C1070" s="9">
        <v>4871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15</v>
      </c>
      <c r="Q1070" s="9">
        <v>731</v>
      </c>
      <c r="R1070" s="9">
        <v>0</v>
      </c>
      <c r="S1070" s="9">
        <v>0</v>
      </c>
      <c r="T1070" s="10">
        <f>IFERROR(VLOOKUP(#REF!,#REF!,4,FALSE),0)</f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  <c r="AC1070" s="9">
        <v>0</v>
      </c>
      <c r="AD1070" s="9">
        <v>0</v>
      </c>
      <c r="AE1070" s="9">
        <v>0</v>
      </c>
      <c r="AF1070" s="9">
        <v>0</v>
      </c>
      <c r="AG1070" s="9">
        <v>802</v>
      </c>
      <c r="AH1070" s="9">
        <v>534</v>
      </c>
      <c r="AI1070" s="9">
        <v>0</v>
      </c>
      <c r="AJ1070" s="9">
        <v>0</v>
      </c>
      <c r="AK1070" s="9">
        <v>347</v>
      </c>
      <c r="AL1070" s="9">
        <v>4164</v>
      </c>
    </row>
    <row r="1071" spans="1:38">
      <c r="A1071" s="9" t="s">
        <v>97</v>
      </c>
      <c r="B1071" s="9" t="s">
        <v>36</v>
      </c>
      <c r="C1071" s="9">
        <v>4871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15</v>
      </c>
      <c r="Q1071" s="9">
        <v>731</v>
      </c>
      <c r="R1071" s="9">
        <v>0</v>
      </c>
      <c r="S1071" s="9">
        <v>0</v>
      </c>
      <c r="T1071" s="10">
        <f>IFERROR(VLOOKUP(#REF!,#REF!,4,FALSE),0)</f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  <c r="AC1071" s="9">
        <v>0</v>
      </c>
      <c r="AD1071" s="9">
        <v>0</v>
      </c>
      <c r="AE1071" s="9">
        <v>0</v>
      </c>
      <c r="AF1071" s="9">
        <v>0</v>
      </c>
      <c r="AG1071" s="9">
        <v>753</v>
      </c>
      <c r="AH1071" s="9">
        <v>330</v>
      </c>
      <c r="AI1071" s="9">
        <v>0</v>
      </c>
      <c r="AJ1071" s="9">
        <v>0</v>
      </c>
      <c r="AK1071" s="9">
        <v>215</v>
      </c>
      <c r="AL1071" s="9">
        <v>4164</v>
      </c>
    </row>
    <row r="1072" spans="1:38">
      <c r="A1072" s="9" t="s">
        <v>97</v>
      </c>
      <c r="B1072" s="9" t="s">
        <v>36</v>
      </c>
      <c r="C1072" s="9">
        <v>4871</v>
      </c>
      <c r="D1072" s="9">
        <v>5</v>
      </c>
      <c r="E1072" s="9">
        <v>244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10">
        <f>IFERROR(VLOOKUP(#REF!,#REF!,4,FALSE),0)</f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0</v>
      </c>
      <c r="AK1072" s="9">
        <v>231</v>
      </c>
      <c r="AL1072" s="9">
        <v>4164</v>
      </c>
    </row>
    <row r="1073" spans="1:38">
      <c r="A1073" s="9" t="s">
        <v>97</v>
      </c>
      <c r="B1073" s="9" t="s">
        <v>36</v>
      </c>
      <c r="C1073" s="9">
        <v>4871</v>
      </c>
      <c r="D1073" s="9">
        <v>12</v>
      </c>
      <c r="E1073" s="9">
        <v>585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10">
        <f>IFERROR(VLOOKUP(#REF!,#REF!,4,FALSE),0)</f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0</v>
      </c>
      <c r="AD1073" s="9">
        <v>0</v>
      </c>
      <c r="AE1073" s="9">
        <v>0</v>
      </c>
      <c r="AF1073" s="9">
        <v>0</v>
      </c>
      <c r="AG1073" s="9">
        <v>0</v>
      </c>
      <c r="AH1073" s="9">
        <v>0</v>
      </c>
      <c r="AI1073" s="9">
        <v>0</v>
      </c>
      <c r="AJ1073" s="9">
        <v>0</v>
      </c>
      <c r="AK1073" s="9">
        <v>0</v>
      </c>
      <c r="AL1073" s="9">
        <v>4164</v>
      </c>
    </row>
    <row r="1074" spans="1:38">
      <c r="A1074" s="9" t="s">
        <v>97</v>
      </c>
      <c r="B1074" s="9" t="s">
        <v>36</v>
      </c>
      <c r="C1074" s="9">
        <v>4871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15</v>
      </c>
      <c r="Q1074" s="9">
        <v>731</v>
      </c>
      <c r="R1074" s="9">
        <v>0</v>
      </c>
      <c r="S1074" s="9">
        <v>0</v>
      </c>
      <c r="T1074" s="10">
        <f>IFERROR(VLOOKUP(#REF!,#REF!,4,FALSE),0)</f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  <c r="AC1074" s="9">
        <v>0</v>
      </c>
      <c r="AD1074" s="9">
        <v>0</v>
      </c>
      <c r="AE1074" s="9">
        <v>0</v>
      </c>
      <c r="AF1074" s="9">
        <v>0</v>
      </c>
      <c r="AG1074" s="9">
        <v>632</v>
      </c>
      <c r="AH1074" s="9">
        <v>305</v>
      </c>
      <c r="AI1074" s="9">
        <v>0</v>
      </c>
      <c r="AJ1074" s="9">
        <v>0</v>
      </c>
      <c r="AK1074" s="9">
        <v>198</v>
      </c>
      <c r="AL1074" s="9">
        <v>4164</v>
      </c>
    </row>
    <row r="1075" spans="1:38">
      <c r="A1075" s="9" t="s">
        <v>97</v>
      </c>
      <c r="B1075" s="9" t="s">
        <v>36</v>
      </c>
      <c r="C1075" s="9">
        <v>4871</v>
      </c>
      <c r="D1075" s="9">
        <v>5</v>
      </c>
      <c r="E1075" s="9">
        <v>244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10">
        <f>IFERROR(VLOOKUP(#REF!,#REF!,4,FALSE),0)</f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  <c r="AC1075" s="9">
        <v>0</v>
      </c>
      <c r="AD1075" s="9">
        <v>0</v>
      </c>
      <c r="AE1075" s="9">
        <v>0</v>
      </c>
      <c r="AF1075" s="9">
        <v>0</v>
      </c>
      <c r="AG1075" s="9">
        <v>0</v>
      </c>
      <c r="AH1075" s="9">
        <v>0</v>
      </c>
      <c r="AI1075" s="9">
        <v>0</v>
      </c>
      <c r="AJ1075" s="9">
        <v>0</v>
      </c>
      <c r="AK1075" s="9">
        <v>347</v>
      </c>
      <c r="AL1075" s="9">
        <v>4164</v>
      </c>
    </row>
    <row r="1076" spans="1:38">
      <c r="A1076" s="9" t="s">
        <v>97</v>
      </c>
      <c r="B1076" s="9" t="s">
        <v>36</v>
      </c>
      <c r="C1076" s="9">
        <v>4871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35</v>
      </c>
      <c r="M1076" s="9">
        <v>1705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10">
        <f>IFERROR(VLOOKUP(#REF!,#REF!,4,FALSE),0)</f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  <c r="AC1076" s="9">
        <v>0</v>
      </c>
      <c r="AD1076" s="9">
        <v>0</v>
      </c>
      <c r="AE1076" s="9">
        <v>0</v>
      </c>
      <c r="AF1076" s="9">
        <v>0</v>
      </c>
      <c r="AG1076" s="9">
        <v>872</v>
      </c>
      <c r="AH1076" s="9">
        <v>407</v>
      </c>
      <c r="AI1076" s="9">
        <v>0</v>
      </c>
      <c r="AJ1076" s="9">
        <v>0</v>
      </c>
      <c r="AK1076" s="9">
        <v>264</v>
      </c>
      <c r="AL1076" s="9">
        <v>4164</v>
      </c>
    </row>
    <row r="1077" spans="1:38">
      <c r="A1077" s="9" t="s">
        <v>97</v>
      </c>
      <c r="B1077" s="9" t="s">
        <v>36</v>
      </c>
      <c r="C1077" s="9">
        <v>4871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15</v>
      </c>
      <c r="Q1077" s="9">
        <v>731</v>
      </c>
      <c r="R1077" s="9">
        <v>0</v>
      </c>
      <c r="S1077" s="9">
        <v>0</v>
      </c>
      <c r="T1077" s="10">
        <f>IFERROR(VLOOKUP(#REF!,#REF!,4,FALSE),0)</f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0</v>
      </c>
      <c r="Z1077" s="9">
        <v>0</v>
      </c>
      <c r="AA1077" s="9">
        <v>0</v>
      </c>
      <c r="AB1077" s="9">
        <v>0</v>
      </c>
      <c r="AC1077" s="9">
        <v>0</v>
      </c>
      <c r="AD1077" s="9">
        <v>0</v>
      </c>
      <c r="AE1077" s="9">
        <v>0</v>
      </c>
      <c r="AF1077" s="9">
        <v>0</v>
      </c>
      <c r="AG1077" s="9">
        <v>753</v>
      </c>
      <c r="AH1077" s="9">
        <v>279</v>
      </c>
      <c r="AI1077" s="9">
        <v>0</v>
      </c>
      <c r="AJ1077" s="9">
        <v>0</v>
      </c>
      <c r="AK1077" s="9">
        <v>182</v>
      </c>
      <c r="AL1077" s="9">
        <v>4164</v>
      </c>
    </row>
    <row r="1078" spans="1:38">
      <c r="A1078" s="9" t="s">
        <v>97</v>
      </c>
      <c r="B1078" s="9" t="s">
        <v>36</v>
      </c>
      <c r="C1078" s="9">
        <v>4871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15</v>
      </c>
      <c r="Q1078" s="9">
        <v>731</v>
      </c>
      <c r="R1078" s="9">
        <v>0</v>
      </c>
      <c r="S1078" s="9">
        <v>0</v>
      </c>
      <c r="T1078" s="10">
        <f>IFERROR(VLOOKUP(#REF!,#REF!,4,FALSE),0)</f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v>0</v>
      </c>
      <c r="AG1078" s="9">
        <v>802</v>
      </c>
      <c r="AH1078" s="9">
        <v>534</v>
      </c>
      <c r="AI1078" s="9">
        <v>0</v>
      </c>
      <c r="AJ1078" s="9">
        <v>0</v>
      </c>
      <c r="AK1078" s="9">
        <v>347</v>
      </c>
      <c r="AL1078" s="9">
        <v>4164</v>
      </c>
    </row>
    <row r="1079" spans="1:38">
      <c r="A1079" s="9" t="s">
        <v>97</v>
      </c>
      <c r="B1079" s="9" t="s">
        <v>36</v>
      </c>
      <c r="C1079" s="9">
        <v>4871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20</v>
      </c>
      <c r="Q1079" s="9">
        <v>974</v>
      </c>
      <c r="R1079" s="9">
        <v>0</v>
      </c>
      <c r="S1079" s="9">
        <v>0</v>
      </c>
      <c r="T1079" s="10">
        <f>IFERROR(VLOOKUP(#REF!,#REF!,4,FALSE),0)</f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  <c r="AC1079" s="9">
        <v>0</v>
      </c>
      <c r="AD1079" s="9">
        <v>0</v>
      </c>
      <c r="AE1079" s="9">
        <v>0</v>
      </c>
      <c r="AF1079" s="9">
        <v>43</v>
      </c>
      <c r="AG1079" s="9">
        <v>340</v>
      </c>
      <c r="AH1079" s="9">
        <v>0</v>
      </c>
      <c r="AI1079" s="9">
        <v>0</v>
      </c>
      <c r="AJ1079" s="9">
        <v>0</v>
      </c>
      <c r="AK1079" s="9">
        <v>83</v>
      </c>
      <c r="AL1079" s="9">
        <v>4164</v>
      </c>
    </row>
    <row r="1080" spans="1:38">
      <c r="A1080" s="9" t="s">
        <v>97</v>
      </c>
      <c r="B1080" s="9" t="s">
        <v>36</v>
      </c>
      <c r="C1080" s="9">
        <v>4871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12</v>
      </c>
      <c r="Q1080" s="9">
        <v>585</v>
      </c>
      <c r="R1080" s="9">
        <v>0</v>
      </c>
      <c r="S1080" s="9">
        <v>0</v>
      </c>
      <c r="T1080" s="10">
        <f>IFERROR(VLOOKUP(#REF!,#REF!,4,FALSE),0)</f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  <c r="AC1080" s="9">
        <v>0</v>
      </c>
      <c r="AD1080" s="9">
        <v>0</v>
      </c>
      <c r="AE1080" s="9">
        <v>0</v>
      </c>
      <c r="AF1080" s="9">
        <v>0</v>
      </c>
      <c r="AG1080" s="9">
        <v>1288</v>
      </c>
      <c r="AH1080" s="9">
        <v>534</v>
      </c>
      <c r="AI1080" s="9">
        <v>0</v>
      </c>
      <c r="AJ1080" s="9">
        <v>0</v>
      </c>
      <c r="AK1080" s="9">
        <v>304</v>
      </c>
      <c r="AL1080" s="9">
        <v>4164</v>
      </c>
    </row>
    <row r="1081" spans="1:38">
      <c r="A1081" s="9" t="s">
        <v>97</v>
      </c>
      <c r="B1081" s="9" t="s">
        <v>36</v>
      </c>
      <c r="C1081" s="9">
        <v>4871</v>
      </c>
      <c r="D1081" s="9">
        <v>10</v>
      </c>
      <c r="E1081" s="9">
        <v>487</v>
      </c>
      <c r="F1081" s="9">
        <v>5</v>
      </c>
      <c r="G1081" s="9">
        <v>244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10">
        <f>IFERROR(VLOOKUP(#REF!,#REF!,4,FALSE),0)</f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  <c r="AC1081" s="9">
        <v>0</v>
      </c>
      <c r="AD1081" s="9">
        <v>0</v>
      </c>
      <c r="AE1081" s="9">
        <v>0</v>
      </c>
      <c r="AF1081" s="9">
        <v>0</v>
      </c>
      <c r="AG1081" s="9">
        <v>0</v>
      </c>
      <c r="AH1081" s="9">
        <v>0</v>
      </c>
      <c r="AI1081" s="9">
        <v>0</v>
      </c>
      <c r="AJ1081" s="9">
        <v>0</v>
      </c>
      <c r="AK1081" s="9">
        <v>182</v>
      </c>
      <c r="AL1081" s="9">
        <v>4164</v>
      </c>
    </row>
    <row r="1082" spans="1:38">
      <c r="A1082" s="9" t="s">
        <v>97</v>
      </c>
      <c r="B1082" s="9" t="s">
        <v>36</v>
      </c>
      <c r="C1082" s="9">
        <v>4871</v>
      </c>
      <c r="D1082" s="9">
        <v>12</v>
      </c>
      <c r="E1082" s="9">
        <v>585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10">
        <f>IFERROR(VLOOKUP(#REF!,#REF!,4,FALSE),0)</f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0</v>
      </c>
      <c r="AD1082" s="9">
        <v>0</v>
      </c>
      <c r="AE1082" s="9">
        <v>0</v>
      </c>
      <c r="AF1082" s="9">
        <v>0</v>
      </c>
      <c r="AG1082" s="9">
        <v>0</v>
      </c>
      <c r="AH1082" s="9">
        <v>0</v>
      </c>
      <c r="AI1082" s="9">
        <v>0</v>
      </c>
      <c r="AJ1082" s="9">
        <v>0</v>
      </c>
      <c r="AK1082" s="9">
        <v>297</v>
      </c>
      <c r="AL1082" s="9">
        <v>4164</v>
      </c>
    </row>
    <row r="1083" spans="1:38">
      <c r="A1083" s="9" t="s">
        <v>97</v>
      </c>
      <c r="B1083" s="9" t="s">
        <v>36</v>
      </c>
      <c r="C1083" s="9">
        <v>4871</v>
      </c>
      <c r="D1083" s="9">
        <v>12</v>
      </c>
      <c r="E1083" s="9">
        <v>585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10">
        <f>IFERROR(VLOOKUP(#REF!,#REF!,4,FALSE),0)</f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  <c r="AC1083" s="9">
        <v>0</v>
      </c>
      <c r="AD1083" s="9">
        <v>0</v>
      </c>
      <c r="AE1083" s="9">
        <v>0</v>
      </c>
      <c r="AF1083" s="9">
        <v>0</v>
      </c>
      <c r="AG1083" s="9">
        <v>914</v>
      </c>
      <c r="AH1083" s="9">
        <v>534</v>
      </c>
      <c r="AI1083" s="9">
        <v>0</v>
      </c>
      <c r="AJ1083" s="9">
        <v>0</v>
      </c>
      <c r="AK1083" s="9">
        <v>347</v>
      </c>
      <c r="AL1083" s="9">
        <v>4164</v>
      </c>
    </row>
    <row r="1084" spans="1:38">
      <c r="A1084" s="9" t="s">
        <v>97</v>
      </c>
      <c r="B1084" s="9" t="s">
        <v>36</v>
      </c>
      <c r="C1084" s="9">
        <v>4871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15</v>
      </c>
      <c r="Q1084" s="9">
        <v>731</v>
      </c>
      <c r="R1084" s="9">
        <v>0</v>
      </c>
      <c r="S1084" s="9">
        <v>0</v>
      </c>
      <c r="T1084" s="10">
        <f>IFERROR(VLOOKUP(#REF!,#REF!,4,FALSE),0)</f>
        <v>0</v>
      </c>
      <c r="U1084" s="9">
        <v>0</v>
      </c>
      <c r="V1084" s="9">
        <v>0</v>
      </c>
      <c r="W1084" s="9">
        <v>0</v>
      </c>
      <c r="X1084" s="9">
        <v>0</v>
      </c>
      <c r="Y1084" s="9">
        <v>0</v>
      </c>
      <c r="Z1084" s="9">
        <v>0</v>
      </c>
      <c r="AA1084" s="9">
        <v>0</v>
      </c>
      <c r="AB1084" s="9">
        <v>0</v>
      </c>
      <c r="AC1084" s="9">
        <v>0</v>
      </c>
      <c r="AD1084" s="9">
        <v>0</v>
      </c>
      <c r="AE1084" s="9">
        <v>0</v>
      </c>
      <c r="AF1084" s="9">
        <v>0</v>
      </c>
      <c r="AG1084" s="9">
        <v>753</v>
      </c>
      <c r="AH1084" s="9">
        <v>279</v>
      </c>
      <c r="AI1084" s="9">
        <v>0</v>
      </c>
      <c r="AJ1084" s="9">
        <v>0</v>
      </c>
      <c r="AK1084" s="9">
        <v>182</v>
      </c>
      <c r="AL1084" s="9">
        <v>4164</v>
      </c>
    </row>
    <row r="1085" spans="1:38">
      <c r="A1085" s="9" t="s">
        <v>97</v>
      </c>
      <c r="B1085" s="9" t="s">
        <v>36</v>
      </c>
      <c r="C1085" s="9">
        <v>5412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20</v>
      </c>
      <c r="Q1085" s="9">
        <v>1245</v>
      </c>
      <c r="R1085" s="9">
        <v>0</v>
      </c>
      <c r="S1085" s="9">
        <v>0</v>
      </c>
      <c r="T1085" s="10">
        <f>IFERROR(VLOOKUP(#REF!,#REF!,4,FALSE),0)</f>
        <v>0</v>
      </c>
      <c r="U1085" s="9">
        <v>0</v>
      </c>
      <c r="V1085" s="9">
        <v>0</v>
      </c>
      <c r="W1085" s="9">
        <v>15</v>
      </c>
      <c r="X1085" s="9">
        <v>812</v>
      </c>
      <c r="Y1085" s="9">
        <v>0</v>
      </c>
      <c r="Z1085" s="9">
        <v>0</v>
      </c>
      <c r="AA1085" s="9">
        <v>0</v>
      </c>
      <c r="AB1085" s="9">
        <v>0</v>
      </c>
      <c r="AC1085" s="9">
        <v>0</v>
      </c>
      <c r="AD1085" s="9">
        <v>0</v>
      </c>
      <c r="AE1085" s="9">
        <v>0</v>
      </c>
      <c r="AF1085" s="9">
        <v>0</v>
      </c>
      <c r="AG1085" s="9">
        <v>1020</v>
      </c>
      <c r="AH1085" s="9">
        <v>279</v>
      </c>
      <c r="AI1085" s="9">
        <v>0</v>
      </c>
      <c r="AJ1085" s="9">
        <v>0</v>
      </c>
      <c r="AK1085" s="9">
        <v>182</v>
      </c>
      <c r="AL1085" s="9">
        <v>4164</v>
      </c>
    </row>
    <row r="1086" spans="1:38">
      <c r="A1086" s="9" t="s">
        <v>97</v>
      </c>
      <c r="B1086" s="9" t="s">
        <v>36</v>
      </c>
      <c r="C1086" s="9">
        <v>4871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20</v>
      </c>
      <c r="Q1086" s="9">
        <v>974</v>
      </c>
      <c r="R1086" s="9">
        <v>0</v>
      </c>
      <c r="S1086" s="9">
        <v>0</v>
      </c>
      <c r="T1086" s="10">
        <f>IFERROR(VLOOKUP(#REF!,#REF!,4,FALSE),0)</f>
        <v>0</v>
      </c>
      <c r="U1086" s="9">
        <v>0</v>
      </c>
      <c r="V1086" s="9">
        <v>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  <c r="AC1086" s="9">
        <v>0</v>
      </c>
      <c r="AD1086" s="9">
        <v>0</v>
      </c>
      <c r="AE1086" s="9">
        <v>0</v>
      </c>
      <c r="AF1086" s="9">
        <v>0</v>
      </c>
      <c r="AG1086" s="9">
        <v>340</v>
      </c>
      <c r="AH1086" s="9">
        <v>0</v>
      </c>
      <c r="AI1086" s="9">
        <v>0</v>
      </c>
      <c r="AJ1086" s="9">
        <v>0</v>
      </c>
      <c r="AK1086" s="9">
        <v>347</v>
      </c>
      <c r="AL1086" s="9">
        <v>4164</v>
      </c>
    </row>
    <row r="1087" spans="1:38">
      <c r="A1087" s="9" t="s">
        <v>97</v>
      </c>
      <c r="B1087" s="9" t="s">
        <v>36</v>
      </c>
      <c r="C1087" s="9">
        <v>4871</v>
      </c>
      <c r="D1087" s="9">
        <v>12</v>
      </c>
      <c r="E1087" s="9">
        <v>585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10">
        <f>IFERROR(VLOOKUP(#REF!,#REF!,4,FALSE),0)</f>
        <v>0</v>
      </c>
      <c r="U1087" s="9">
        <v>0</v>
      </c>
      <c r="V1087" s="9">
        <v>0</v>
      </c>
      <c r="W1087" s="9">
        <v>0</v>
      </c>
      <c r="X1087" s="9">
        <v>0</v>
      </c>
      <c r="Y1087" s="9">
        <v>0</v>
      </c>
      <c r="Z1087" s="9">
        <v>0</v>
      </c>
      <c r="AA1087" s="9">
        <v>0</v>
      </c>
      <c r="AB1087" s="9">
        <v>0</v>
      </c>
      <c r="AC1087" s="9">
        <v>0</v>
      </c>
      <c r="AD1087" s="9">
        <v>0</v>
      </c>
      <c r="AE1087" s="9">
        <v>0</v>
      </c>
      <c r="AF1087" s="9">
        <v>0</v>
      </c>
      <c r="AG1087" s="9">
        <v>553</v>
      </c>
      <c r="AH1087" s="9">
        <v>279</v>
      </c>
      <c r="AI1087" s="9">
        <v>0</v>
      </c>
      <c r="AJ1087" s="9">
        <v>0</v>
      </c>
      <c r="AK1087" s="9">
        <v>182</v>
      </c>
      <c r="AL1087" s="9">
        <v>4164</v>
      </c>
    </row>
    <row r="1088" spans="1:38">
      <c r="A1088" s="9" t="s">
        <v>97</v>
      </c>
      <c r="B1088" s="9" t="s">
        <v>36</v>
      </c>
      <c r="C1088" s="9">
        <v>4871</v>
      </c>
      <c r="D1088" s="9">
        <v>10</v>
      </c>
      <c r="E1088" s="9">
        <v>487</v>
      </c>
      <c r="F1088" s="9">
        <v>5</v>
      </c>
      <c r="G1088" s="9">
        <v>244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10">
        <f>IFERROR(VLOOKUP(#REF!,#REF!,4,FALSE),0)</f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  <c r="AC1088" s="9">
        <v>0</v>
      </c>
      <c r="AD1088" s="9">
        <v>0</v>
      </c>
      <c r="AE1088" s="9">
        <v>0</v>
      </c>
      <c r="AF1088" s="9">
        <v>0</v>
      </c>
      <c r="AG1088" s="9">
        <v>0</v>
      </c>
      <c r="AH1088" s="9">
        <v>0</v>
      </c>
      <c r="AI1088" s="9">
        <v>0</v>
      </c>
      <c r="AJ1088" s="9">
        <v>0</v>
      </c>
      <c r="AK1088" s="9">
        <v>347</v>
      </c>
      <c r="AL1088" s="9">
        <v>4164</v>
      </c>
    </row>
    <row r="1089" spans="1:38">
      <c r="A1089" s="9" t="s">
        <v>97</v>
      </c>
      <c r="B1089" s="9" t="s">
        <v>36</v>
      </c>
      <c r="C1089" s="9">
        <v>4871</v>
      </c>
      <c r="D1089" s="9">
        <v>12</v>
      </c>
      <c r="E1089" s="9">
        <v>585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10">
        <f>IFERROR(VLOOKUP(#REF!,#REF!,4,FALSE),0)</f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1318</v>
      </c>
      <c r="AH1089" s="9">
        <v>534</v>
      </c>
      <c r="AI1089" s="9">
        <v>0</v>
      </c>
      <c r="AJ1089" s="9">
        <v>0</v>
      </c>
      <c r="AK1089" s="9">
        <v>347</v>
      </c>
      <c r="AL1089" s="9">
        <v>4164</v>
      </c>
    </row>
    <row r="1090" spans="1:38">
      <c r="A1090" s="9" t="s">
        <v>97</v>
      </c>
      <c r="B1090" s="9" t="s">
        <v>36</v>
      </c>
      <c r="C1090" s="9">
        <v>4871</v>
      </c>
      <c r="D1090" s="9">
        <v>12</v>
      </c>
      <c r="E1090" s="9">
        <v>585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10">
        <f>IFERROR(VLOOKUP(#REF!,#REF!,4,FALSE),0)</f>
        <v>0</v>
      </c>
      <c r="U1090" s="9">
        <v>0</v>
      </c>
      <c r="V1090" s="9">
        <v>0</v>
      </c>
      <c r="W1090" s="9">
        <v>0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  <c r="AC1090" s="9">
        <v>0</v>
      </c>
      <c r="AD1090" s="9">
        <v>0</v>
      </c>
      <c r="AE1090" s="9">
        <v>0</v>
      </c>
      <c r="AF1090" s="9">
        <v>0</v>
      </c>
      <c r="AG1090" s="9">
        <v>1233</v>
      </c>
      <c r="AH1090" s="9">
        <v>534</v>
      </c>
      <c r="AI1090" s="9">
        <v>0</v>
      </c>
      <c r="AJ1090" s="9">
        <v>0</v>
      </c>
      <c r="AK1090" s="9">
        <v>347</v>
      </c>
      <c r="AL1090" s="9">
        <v>4164</v>
      </c>
    </row>
    <row r="1091" spans="1:38">
      <c r="A1091" s="9" t="s">
        <v>97</v>
      </c>
      <c r="B1091" s="9" t="s">
        <v>36</v>
      </c>
      <c r="C1091" s="9">
        <v>4871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50</v>
      </c>
      <c r="M1091" s="9">
        <v>2436</v>
      </c>
      <c r="N1091" s="9">
        <v>0</v>
      </c>
      <c r="O1091" s="9">
        <v>0</v>
      </c>
      <c r="P1091" s="9">
        <v>0</v>
      </c>
      <c r="Q1091" s="9">
        <v>0</v>
      </c>
      <c r="R1091" s="9">
        <v>0</v>
      </c>
      <c r="S1091" s="9">
        <v>0</v>
      </c>
      <c r="T1091" s="10">
        <f>IFERROR(VLOOKUP(#REF!,#REF!,4,FALSE),0)</f>
        <v>0</v>
      </c>
      <c r="U1091" s="9">
        <v>0</v>
      </c>
      <c r="V1091" s="9">
        <v>0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  <c r="AC1091" s="9">
        <v>0</v>
      </c>
      <c r="AD1091" s="9">
        <v>0</v>
      </c>
      <c r="AE1091" s="9">
        <v>0</v>
      </c>
      <c r="AF1091" s="9">
        <v>0</v>
      </c>
      <c r="AG1091" s="9">
        <v>659</v>
      </c>
      <c r="AH1091" s="9">
        <v>254</v>
      </c>
      <c r="AI1091" s="9">
        <v>0</v>
      </c>
      <c r="AJ1091" s="9">
        <v>0</v>
      </c>
      <c r="AK1091" s="9">
        <v>165</v>
      </c>
      <c r="AL1091" s="9">
        <v>4164</v>
      </c>
    </row>
    <row r="1092" spans="1:38">
      <c r="A1092" s="9" t="s">
        <v>97</v>
      </c>
      <c r="B1092" s="9" t="s">
        <v>36</v>
      </c>
      <c r="C1092" s="9">
        <v>4871</v>
      </c>
      <c r="D1092" s="9">
        <v>12</v>
      </c>
      <c r="E1092" s="9">
        <v>585</v>
      </c>
      <c r="F1092" s="9">
        <v>0</v>
      </c>
      <c r="G1092" s="9">
        <v>0</v>
      </c>
      <c r="H1092" s="9">
        <v>15</v>
      </c>
      <c r="I1092" s="9">
        <v>731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10">
        <f>IFERROR(VLOOKUP(#REF!,#REF!,4,FALSE),0)</f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0</v>
      </c>
      <c r="AD1092" s="9">
        <v>0</v>
      </c>
      <c r="AE1092" s="9">
        <v>0</v>
      </c>
      <c r="AF1092" s="9">
        <v>0</v>
      </c>
      <c r="AG1092" s="9">
        <v>0</v>
      </c>
      <c r="AH1092" s="9">
        <v>0</v>
      </c>
      <c r="AI1092" s="9">
        <v>0</v>
      </c>
      <c r="AJ1092" s="9">
        <v>0</v>
      </c>
      <c r="AK1092" s="9">
        <v>347</v>
      </c>
      <c r="AL1092" s="9">
        <v>4164</v>
      </c>
    </row>
    <row r="1093" spans="1:38">
      <c r="A1093" s="9" t="s">
        <v>97</v>
      </c>
      <c r="B1093" s="9" t="s">
        <v>36</v>
      </c>
      <c r="C1093" s="9">
        <v>4871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50</v>
      </c>
      <c r="M1093" s="9">
        <v>2436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10">
        <f>IFERROR(VLOOKUP(#REF!,#REF!,4,FALSE),0)</f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v>0</v>
      </c>
      <c r="AG1093" s="9">
        <v>361</v>
      </c>
      <c r="AH1093" s="9">
        <v>305</v>
      </c>
      <c r="AI1093" s="9">
        <v>0</v>
      </c>
      <c r="AJ1093" s="9">
        <v>0</v>
      </c>
      <c r="AK1093" s="9">
        <v>198</v>
      </c>
      <c r="AL1093" s="9">
        <v>4164</v>
      </c>
    </row>
    <row r="1094" spans="1:38">
      <c r="A1094" s="9" t="s">
        <v>97</v>
      </c>
      <c r="B1094" s="9" t="s">
        <v>36</v>
      </c>
      <c r="C1094" s="9">
        <v>4871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50</v>
      </c>
      <c r="M1094" s="9">
        <v>2436</v>
      </c>
      <c r="N1094" s="9">
        <v>0</v>
      </c>
      <c r="O1094" s="9">
        <v>0</v>
      </c>
      <c r="P1094" s="9">
        <v>0</v>
      </c>
      <c r="Q1094" s="9">
        <v>0</v>
      </c>
      <c r="R1094" s="9">
        <v>0</v>
      </c>
      <c r="S1094" s="9">
        <v>0</v>
      </c>
      <c r="T1094" s="10">
        <f>IFERROR(VLOOKUP(#REF!,#REF!,4,FALSE),0)</f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</v>
      </c>
      <c r="AD1094" s="9">
        <v>0</v>
      </c>
      <c r="AE1094" s="9">
        <v>0</v>
      </c>
      <c r="AF1094" s="9">
        <v>0</v>
      </c>
      <c r="AG1094" s="9">
        <v>553</v>
      </c>
      <c r="AH1094" s="9">
        <v>254</v>
      </c>
      <c r="AI1094" s="9">
        <v>0</v>
      </c>
      <c r="AJ1094" s="9">
        <v>0</v>
      </c>
      <c r="AK1094" s="9">
        <v>165</v>
      </c>
      <c r="AL1094" s="9">
        <v>4164</v>
      </c>
    </row>
    <row r="1095" spans="1:38">
      <c r="A1095" s="9" t="s">
        <v>97</v>
      </c>
      <c r="B1095" s="9" t="s">
        <v>36</v>
      </c>
      <c r="C1095" s="9">
        <v>4871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20</v>
      </c>
      <c r="Q1095" s="9">
        <v>974</v>
      </c>
      <c r="R1095" s="9">
        <v>0</v>
      </c>
      <c r="S1095" s="9">
        <v>0</v>
      </c>
      <c r="T1095" s="10">
        <f>IFERROR(VLOOKUP(#REF!,#REF!,4,FALSE),0)</f>
        <v>0</v>
      </c>
      <c r="U1095" s="9">
        <v>0</v>
      </c>
      <c r="V1095" s="9">
        <v>0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  <c r="AC1095" s="9">
        <v>0</v>
      </c>
      <c r="AD1095" s="9">
        <v>0</v>
      </c>
      <c r="AE1095" s="9">
        <v>0</v>
      </c>
      <c r="AF1095" s="9">
        <v>0</v>
      </c>
      <c r="AG1095" s="9">
        <v>340</v>
      </c>
      <c r="AH1095" s="9">
        <v>0</v>
      </c>
      <c r="AI1095" s="9">
        <v>0</v>
      </c>
      <c r="AJ1095" s="9">
        <v>0</v>
      </c>
      <c r="AK1095" s="9">
        <v>347</v>
      </c>
      <c r="AL1095" s="9">
        <v>4164</v>
      </c>
    </row>
    <row r="1096" spans="1:38">
      <c r="A1096" s="9" t="s">
        <v>97</v>
      </c>
      <c r="B1096" s="9" t="s">
        <v>36</v>
      </c>
      <c r="C1096" s="9">
        <v>4871</v>
      </c>
      <c r="D1096" s="9">
        <v>12</v>
      </c>
      <c r="E1096" s="9">
        <v>585</v>
      </c>
      <c r="F1096" s="9">
        <v>0</v>
      </c>
      <c r="G1096" s="9">
        <v>0</v>
      </c>
      <c r="H1096" s="9">
        <v>15</v>
      </c>
      <c r="I1096" s="9">
        <v>731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v>0</v>
      </c>
      <c r="R1096" s="9">
        <v>0</v>
      </c>
      <c r="S1096" s="9">
        <v>0</v>
      </c>
      <c r="T1096" s="10">
        <f>IFERROR(VLOOKUP(#REF!,#REF!,4,FALSE),0)</f>
        <v>0</v>
      </c>
      <c r="U1096" s="9">
        <v>0</v>
      </c>
      <c r="V1096" s="9">
        <v>0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</v>
      </c>
      <c r="AD1096" s="9">
        <v>0</v>
      </c>
      <c r="AE1096" s="9">
        <v>0</v>
      </c>
      <c r="AF1096" s="9">
        <v>0</v>
      </c>
      <c r="AG1096" s="9">
        <v>524</v>
      </c>
      <c r="AH1096" s="9">
        <v>0</v>
      </c>
      <c r="AI1096" s="9">
        <v>0</v>
      </c>
      <c r="AJ1096" s="9">
        <v>0</v>
      </c>
      <c r="AK1096" s="9">
        <v>182</v>
      </c>
      <c r="AL1096" s="9">
        <v>4164</v>
      </c>
    </row>
    <row r="1097" spans="1:38">
      <c r="A1097" s="9" t="s">
        <v>97</v>
      </c>
      <c r="B1097" s="9" t="s">
        <v>36</v>
      </c>
      <c r="C1097" s="9">
        <v>4871</v>
      </c>
      <c r="D1097" s="9">
        <v>12</v>
      </c>
      <c r="E1097" s="9">
        <v>585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10">
        <f>IFERROR(VLOOKUP(#REF!,#REF!,4,FALSE),0)</f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</v>
      </c>
      <c r="AD1097" s="9">
        <v>0</v>
      </c>
      <c r="AE1097" s="9">
        <v>0</v>
      </c>
      <c r="AF1097" s="9">
        <v>0</v>
      </c>
      <c r="AG1097" s="9">
        <v>1105</v>
      </c>
      <c r="AH1097" s="9">
        <v>483</v>
      </c>
      <c r="AI1097" s="9">
        <v>0</v>
      </c>
      <c r="AJ1097" s="9">
        <v>0</v>
      </c>
      <c r="AK1097" s="9">
        <v>314</v>
      </c>
      <c r="AL1097" s="9">
        <v>4164</v>
      </c>
    </row>
    <row r="1098" spans="1:38">
      <c r="A1098" s="9" t="s">
        <v>97</v>
      </c>
      <c r="B1098" s="9" t="s">
        <v>36</v>
      </c>
      <c r="C1098" s="9">
        <v>5412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0</v>
      </c>
      <c r="N1098" s="9">
        <v>0</v>
      </c>
      <c r="O1098" s="9">
        <v>0</v>
      </c>
      <c r="P1098" s="9">
        <v>15</v>
      </c>
      <c r="Q1098" s="9">
        <v>934</v>
      </c>
      <c r="R1098" s="9">
        <v>0</v>
      </c>
      <c r="S1098" s="9">
        <v>0</v>
      </c>
      <c r="T1098" s="10">
        <f>IFERROR(VLOOKUP(#REF!,#REF!,4,FALSE),0)</f>
        <v>0</v>
      </c>
      <c r="U1098" s="9">
        <v>0</v>
      </c>
      <c r="V1098" s="9">
        <v>0</v>
      </c>
      <c r="W1098" s="9">
        <v>15</v>
      </c>
      <c r="X1098" s="9">
        <v>812</v>
      </c>
      <c r="Y1098" s="9">
        <v>0</v>
      </c>
      <c r="Z1098" s="9">
        <v>0</v>
      </c>
      <c r="AA1098" s="9">
        <v>0</v>
      </c>
      <c r="AB1098" s="9">
        <v>0</v>
      </c>
      <c r="AC1098" s="9">
        <v>0</v>
      </c>
      <c r="AD1098" s="9">
        <v>0</v>
      </c>
      <c r="AE1098" s="9">
        <v>0</v>
      </c>
      <c r="AF1098" s="9">
        <v>0</v>
      </c>
      <c r="AG1098" s="9">
        <v>0</v>
      </c>
      <c r="AH1098" s="9">
        <v>0</v>
      </c>
      <c r="AI1098" s="9">
        <v>0</v>
      </c>
      <c r="AJ1098" s="9">
        <v>0</v>
      </c>
      <c r="AK1098" s="9">
        <v>281</v>
      </c>
      <c r="AL1098" s="9">
        <v>4164</v>
      </c>
    </row>
    <row r="1099" spans="1:38">
      <c r="A1099" s="9" t="s">
        <v>97</v>
      </c>
      <c r="B1099" s="9" t="s">
        <v>36</v>
      </c>
      <c r="C1099" s="9">
        <v>4871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50</v>
      </c>
      <c r="M1099" s="9">
        <v>2436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9">
        <v>0</v>
      </c>
      <c r="T1099" s="10">
        <f>IFERROR(VLOOKUP(#REF!,#REF!,4,FALSE),0)</f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0</v>
      </c>
      <c r="AD1099" s="9">
        <v>0</v>
      </c>
      <c r="AE1099" s="9">
        <v>0</v>
      </c>
      <c r="AF1099" s="9">
        <v>0</v>
      </c>
      <c r="AG1099" s="9">
        <v>616</v>
      </c>
      <c r="AH1099" s="9">
        <v>279</v>
      </c>
      <c r="AI1099" s="9">
        <v>0</v>
      </c>
      <c r="AJ1099" s="9">
        <v>0</v>
      </c>
      <c r="AK1099" s="9">
        <v>182</v>
      </c>
      <c r="AL1099" s="9">
        <v>4164</v>
      </c>
    </row>
    <row r="1100" spans="1:38">
      <c r="A1100" s="9" t="s">
        <v>97</v>
      </c>
      <c r="B1100" s="9" t="s">
        <v>36</v>
      </c>
      <c r="C1100" s="9">
        <v>4871</v>
      </c>
      <c r="D1100" s="9">
        <v>12</v>
      </c>
      <c r="E1100" s="9">
        <v>585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10">
        <f>IFERROR(VLOOKUP(#REF!,#REF!,4,FALSE),0)</f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0</v>
      </c>
      <c r="AJ1100" s="9">
        <v>0</v>
      </c>
      <c r="AK1100" s="9">
        <v>330</v>
      </c>
      <c r="AL1100" s="9">
        <v>4164</v>
      </c>
    </row>
    <row r="1101" spans="1:38">
      <c r="A1101" s="9" t="s">
        <v>97</v>
      </c>
      <c r="B1101" s="9" t="s">
        <v>36</v>
      </c>
      <c r="C1101" s="9">
        <v>4871</v>
      </c>
      <c r="D1101" s="9">
        <v>12</v>
      </c>
      <c r="E1101" s="9">
        <v>585</v>
      </c>
      <c r="F1101" s="9">
        <v>0</v>
      </c>
      <c r="G1101" s="9">
        <v>0</v>
      </c>
      <c r="H1101" s="9">
        <v>15</v>
      </c>
      <c r="I1101" s="9">
        <v>731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10">
        <f>IFERROR(VLOOKUP(#REF!,#REF!,4,FALSE),0)</f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</v>
      </c>
      <c r="AD1101" s="9">
        <v>0</v>
      </c>
      <c r="AE1101" s="9">
        <v>0</v>
      </c>
      <c r="AF1101" s="9">
        <v>0</v>
      </c>
      <c r="AG1101" s="9">
        <v>0</v>
      </c>
      <c r="AH1101" s="9">
        <v>0</v>
      </c>
      <c r="AI1101" s="9">
        <v>0</v>
      </c>
      <c r="AJ1101" s="9">
        <v>0</v>
      </c>
      <c r="AK1101" s="9">
        <v>248</v>
      </c>
      <c r="AL1101" s="9">
        <v>4164</v>
      </c>
    </row>
    <row r="1102" spans="1:38">
      <c r="A1102" s="9" t="s">
        <v>97</v>
      </c>
      <c r="B1102" s="9" t="s">
        <v>36</v>
      </c>
      <c r="C1102" s="9">
        <v>4871</v>
      </c>
      <c r="D1102" s="9">
        <v>5</v>
      </c>
      <c r="E1102" s="9">
        <v>244</v>
      </c>
      <c r="F1102" s="9">
        <v>0</v>
      </c>
      <c r="G1102" s="9">
        <v>0</v>
      </c>
      <c r="H1102" s="9">
        <v>15</v>
      </c>
      <c r="I1102" s="9">
        <v>731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10">
        <f>IFERROR(VLOOKUP(#REF!,#REF!,4,FALSE),0)</f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v>0</v>
      </c>
      <c r="AG1102" s="9">
        <v>0</v>
      </c>
      <c r="AH1102" s="9">
        <v>0</v>
      </c>
      <c r="AI1102" s="9">
        <v>0</v>
      </c>
      <c r="AJ1102" s="9">
        <v>0</v>
      </c>
      <c r="AK1102" s="9">
        <v>99</v>
      </c>
      <c r="AL1102" s="9">
        <v>4164</v>
      </c>
    </row>
    <row r="1103" spans="1:38">
      <c r="A1103" s="9" t="s">
        <v>97</v>
      </c>
      <c r="B1103" s="9" t="s">
        <v>36</v>
      </c>
      <c r="C1103" s="9">
        <v>4871</v>
      </c>
      <c r="D1103" s="9">
        <v>0</v>
      </c>
      <c r="E1103" s="9">
        <v>0</v>
      </c>
      <c r="F1103" s="9">
        <v>0</v>
      </c>
      <c r="G1103" s="9">
        <v>0</v>
      </c>
      <c r="H1103" s="9">
        <v>15</v>
      </c>
      <c r="I1103" s="9">
        <v>731</v>
      </c>
      <c r="J1103" s="9">
        <v>0</v>
      </c>
      <c r="K1103" s="9">
        <v>0</v>
      </c>
      <c r="L1103" s="9">
        <v>35</v>
      </c>
      <c r="M1103" s="9">
        <v>1705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10">
        <f>IFERROR(VLOOKUP(#REF!,#REF!,4,FALSE),0)</f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  <c r="AC1103" s="9">
        <v>0</v>
      </c>
      <c r="AD1103" s="9">
        <v>0</v>
      </c>
      <c r="AE1103" s="9">
        <v>0</v>
      </c>
      <c r="AF1103" s="9">
        <v>0</v>
      </c>
      <c r="AG1103" s="9">
        <v>0</v>
      </c>
      <c r="AH1103" s="9">
        <v>0</v>
      </c>
      <c r="AI1103" s="9">
        <v>0</v>
      </c>
      <c r="AJ1103" s="9">
        <v>0</v>
      </c>
      <c r="AK1103" s="9">
        <v>347</v>
      </c>
      <c r="AL1103" s="9">
        <v>4164</v>
      </c>
    </row>
    <row r="1104" spans="1:38">
      <c r="A1104" s="9" t="s">
        <v>97</v>
      </c>
      <c r="B1104" s="9" t="s">
        <v>36</v>
      </c>
      <c r="C1104" s="9">
        <v>4871</v>
      </c>
      <c r="D1104" s="9">
        <v>0</v>
      </c>
      <c r="E1104" s="9">
        <v>0</v>
      </c>
      <c r="F1104" s="9">
        <v>5</v>
      </c>
      <c r="G1104" s="9">
        <v>244</v>
      </c>
      <c r="H1104" s="9">
        <v>0</v>
      </c>
      <c r="I1104" s="9">
        <v>0</v>
      </c>
      <c r="J1104" s="9">
        <v>0</v>
      </c>
      <c r="K1104" s="9">
        <v>0</v>
      </c>
      <c r="L1104" s="9">
        <v>35</v>
      </c>
      <c r="M1104" s="9">
        <v>1705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10">
        <f>IFERROR(VLOOKUP(#REF!,#REF!,4,FALSE),0)</f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  <c r="AC1104" s="9">
        <v>0</v>
      </c>
      <c r="AD1104" s="9">
        <v>0</v>
      </c>
      <c r="AE1104" s="9">
        <v>0</v>
      </c>
      <c r="AF1104" s="9">
        <v>0</v>
      </c>
      <c r="AG1104" s="9">
        <v>0</v>
      </c>
      <c r="AH1104" s="9">
        <v>0</v>
      </c>
      <c r="AI1104" s="9">
        <v>0</v>
      </c>
      <c r="AJ1104" s="9">
        <v>0</v>
      </c>
      <c r="AK1104" s="9">
        <v>314</v>
      </c>
      <c r="AL1104" s="9">
        <v>4164</v>
      </c>
    </row>
    <row r="1105" spans="1:38">
      <c r="A1105" s="9" t="s">
        <v>97</v>
      </c>
      <c r="B1105" s="9" t="s">
        <v>36</v>
      </c>
      <c r="C1105" s="9">
        <v>4871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50</v>
      </c>
      <c r="M1105" s="9">
        <v>2436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0</v>
      </c>
      <c r="T1105" s="10">
        <f>IFERROR(VLOOKUP(#REF!,#REF!,4,FALSE),0)</f>
        <v>0</v>
      </c>
      <c r="U1105" s="9">
        <v>0</v>
      </c>
      <c r="V1105" s="9">
        <v>0</v>
      </c>
      <c r="W1105" s="9">
        <v>0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  <c r="AC1105" s="9">
        <v>0</v>
      </c>
      <c r="AD1105" s="9">
        <v>0</v>
      </c>
      <c r="AE1105" s="9">
        <v>0</v>
      </c>
      <c r="AF1105" s="9">
        <v>0</v>
      </c>
      <c r="AG1105" s="9">
        <v>829</v>
      </c>
      <c r="AH1105" s="9">
        <v>534</v>
      </c>
      <c r="AI1105" s="9">
        <v>0</v>
      </c>
      <c r="AJ1105" s="9">
        <v>0</v>
      </c>
      <c r="AK1105" s="9">
        <v>347</v>
      </c>
      <c r="AL1105" s="9">
        <v>4164</v>
      </c>
    </row>
    <row r="1106" spans="1:38">
      <c r="A1106" s="9" t="s">
        <v>97</v>
      </c>
      <c r="B1106" s="9" t="s">
        <v>36</v>
      </c>
      <c r="C1106" s="9">
        <v>4871</v>
      </c>
      <c r="D1106" s="9">
        <v>12</v>
      </c>
      <c r="E1106" s="9">
        <v>585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10">
        <f>IFERROR(VLOOKUP(#REF!,#REF!,4,FALSE),0)</f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0</v>
      </c>
      <c r="AD1106" s="9">
        <v>0</v>
      </c>
      <c r="AE1106" s="9">
        <v>0</v>
      </c>
      <c r="AF1106" s="9">
        <v>0</v>
      </c>
      <c r="AG1106" s="9">
        <v>616</v>
      </c>
      <c r="AH1106" s="9">
        <v>356</v>
      </c>
      <c r="AI1106" s="9">
        <v>0</v>
      </c>
      <c r="AJ1106" s="9">
        <v>0</v>
      </c>
      <c r="AK1106" s="9">
        <v>231</v>
      </c>
      <c r="AL1106" s="9">
        <v>4164</v>
      </c>
    </row>
    <row r="1107" spans="1:38">
      <c r="A1107" s="9" t="s">
        <v>97</v>
      </c>
      <c r="B1107" s="9" t="s">
        <v>36</v>
      </c>
      <c r="C1107" s="9">
        <v>4871</v>
      </c>
      <c r="D1107" s="9">
        <v>0</v>
      </c>
      <c r="E1107" s="9">
        <v>0</v>
      </c>
      <c r="F1107" s="9">
        <v>0</v>
      </c>
      <c r="G1107" s="9">
        <v>0</v>
      </c>
      <c r="H1107" s="9">
        <v>15</v>
      </c>
      <c r="I1107" s="9">
        <v>731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15</v>
      </c>
      <c r="Q1107" s="9">
        <v>731</v>
      </c>
      <c r="R1107" s="9">
        <v>0</v>
      </c>
      <c r="S1107" s="9">
        <v>0</v>
      </c>
      <c r="T1107" s="10">
        <f>IFERROR(VLOOKUP(#REF!,#REF!,4,FALSE),0)</f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</v>
      </c>
      <c r="AD1107" s="9">
        <v>0</v>
      </c>
      <c r="AE1107" s="9">
        <v>0</v>
      </c>
      <c r="AF1107" s="9">
        <v>0</v>
      </c>
      <c r="AG1107" s="9">
        <v>1573</v>
      </c>
      <c r="AH1107" s="9">
        <v>548</v>
      </c>
      <c r="AI1107" s="9">
        <v>0</v>
      </c>
      <c r="AJ1107" s="9">
        <v>0</v>
      </c>
      <c r="AK1107" s="9">
        <v>347</v>
      </c>
      <c r="AL1107" s="9">
        <v>4164</v>
      </c>
    </row>
    <row r="1108" spans="1:38">
      <c r="A1108" s="9" t="s">
        <v>97</v>
      </c>
      <c r="B1108" s="9" t="s">
        <v>36</v>
      </c>
      <c r="C1108" s="9">
        <v>4871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15</v>
      </c>
      <c r="Q1108" s="9">
        <v>731</v>
      </c>
      <c r="R1108" s="9">
        <v>0</v>
      </c>
      <c r="S1108" s="9">
        <v>0</v>
      </c>
      <c r="T1108" s="10">
        <f>IFERROR(VLOOKUP(#REF!,#REF!,4,FALSE),0)</f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</v>
      </c>
      <c r="AD1108" s="9">
        <v>0</v>
      </c>
      <c r="AE1108" s="9">
        <v>0</v>
      </c>
      <c r="AF1108" s="9">
        <v>0</v>
      </c>
      <c r="AG1108" s="9">
        <v>923</v>
      </c>
      <c r="AH1108" s="9">
        <v>279</v>
      </c>
      <c r="AI1108" s="9">
        <v>0</v>
      </c>
      <c r="AJ1108" s="9">
        <v>0</v>
      </c>
      <c r="AK1108" s="9">
        <v>182</v>
      </c>
      <c r="AL1108" s="9">
        <v>4164</v>
      </c>
    </row>
    <row r="1109" spans="1:38">
      <c r="A1109" s="9" t="s">
        <v>97</v>
      </c>
      <c r="B1109" s="9" t="s">
        <v>36</v>
      </c>
      <c r="C1109" s="9">
        <v>4871</v>
      </c>
      <c r="D1109" s="9">
        <v>12</v>
      </c>
      <c r="E1109" s="9">
        <v>585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10">
        <f>IFERROR(VLOOKUP(#REF!,#REF!,4,FALSE),0)</f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  <c r="AC1109" s="9">
        <v>0</v>
      </c>
      <c r="AD1109" s="9">
        <v>0</v>
      </c>
      <c r="AE1109" s="9">
        <v>0</v>
      </c>
      <c r="AF1109" s="9">
        <v>0</v>
      </c>
      <c r="AG1109" s="9">
        <v>1020</v>
      </c>
      <c r="AH1109" s="9">
        <v>534</v>
      </c>
      <c r="AI1109" s="9">
        <v>0</v>
      </c>
      <c r="AJ1109" s="9">
        <v>0</v>
      </c>
      <c r="AK1109" s="9">
        <v>347</v>
      </c>
      <c r="AL1109" s="9">
        <v>4164</v>
      </c>
    </row>
    <row r="1110" spans="1:38">
      <c r="A1110" s="9" t="s">
        <v>97</v>
      </c>
      <c r="B1110" s="9" t="s">
        <v>36</v>
      </c>
      <c r="C1110" s="9">
        <v>4871</v>
      </c>
      <c r="D1110" s="9">
        <v>12</v>
      </c>
      <c r="E1110" s="9">
        <v>585</v>
      </c>
      <c r="F1110" s="9">
        <v>0</v>
      </c>
      <c r="G1110" s="9">
        <v>0</v>
      </c>
      <c r="H1110" s="9">
        <v>15</v>
      </c>
      <c r="I1110" s="9">
        <v>731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10">
        <f>IFERROR(VLOOKUP(#REF!,#REF!,4,FALSE),0)</f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0</v>
      </c>
      <c r="AD1110" s="9">
        <v>0</v>
      </c>
      <c r="AE1110" s="9">
        <v>0</v>
      </c>
      <c r="AF1110" s="9">
        <v>0</v>
      </c>
      <c r="AG1110" s="9">
        <v>830</v>
      </c>
      <c r="AH1110" s="9">
        <v>548</v>
      </c>
      <c r="AI1110" s="9">
        <v>0</v>
      </c>
      <c r="AJ1110" s="9">
        <v>0</v>
      </c>
      <c r="AK1110" s="9">
        <v>347</v>
      </c>
      <c r="AL1110" s="9">
        <v>4164</v>
      </c>
    </row>
    <row r="1111" spans="1:38">
      <c r="A1111" s="9" t="s">
        <v>97</v>
      </c>
      <c r="B1111" s="9" t="s">
        <v>36</v>
      </c>
      <c r="C1111" s="9">
        <v>4871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50</v>
      </c>
      <c r="M1111" s="9">
        <v>2436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10">
        <f>IFERROR(VLOOKUP(#REF!,#REF!,4,FALSE),0)</f>
        <v>0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  <c r="AC1111" s="9">
        <v>0</v>
      </c>
      <c r="AD1111" s="9">
        <v>0</v>
      </c>
      <c r="AE1111" s="9">
        <v>0</v>
      </c>
      <c r="AF1111" s="9">
        <v>0</v>
      </c>
      <c r="AG1111" s="9">
        <v>872</v>
      </c>
      <c r="AH1111" s="9">
        <v>457</v>
      </c>
      <c r="AI1111" s="9">
        <v>0</v>
      </c>
      <c r="AJ1111" s="9">
        <v>0</v>
      </c>
      <c r="AK1111" s="9">
        <v>297</v>
      </c>
      <c r="AL1111" s="9">
        <v>4164</v>
      </c>
    </row>
    <row r="1112" spans="1:38">
      <c r="A1112" s="9" t="s">
        <v>97</v>
      </c>
      <c r="B1112" s="9" t="s">
        <v>36</v>
      </c>
      <c r="C1112" s="9">
        <v>4871</v>
      </c>
      <c r="D1112" s="9">
        <v>12</v>
      </c>
      <c r="E1112" s="9">
        <v>585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10">
        <f>IFERROR(VLOOKUP(#REF!,#REF!,4,FALSE),0)</f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  <c r="AC1112" s="9">
        <v>0</v>
      </c>
      <c r="AD1112" s="9">
        <v>0</v>
      </c>
      <c r="AE1112" s="9">
        <v>0</v>
      </c>
      <c r="AF1112" s="9">
        <v>43</v>
      </c>
      <c r="AG1112" s="9">
        <v>255</v>
      </c>
      <c r="AH1112" s="9">
        <v>0</v>
      </c>
      <c r="AI1112" s="9">
        <v>0</v>
      </c>
      <c r="AJ1112" s="9">
        <v>0</v>
      </c>
      <c r="AK1112" s="9">
        <v>66</v>
      </c>
      <c r="AL1112" s="9">
        <v>4164</v>
      </c>
    </row>
    <row r="1113" spans="1:38">
      <c r="A1113" s="9" t="s">
        <v>97</v>
      </c>
      <c r="B1113" s="9" t="s">
        <v>36</v>
      </c>
      <c r="C1113" s="9">
        <v>4871</v>
      </c>
      <c r="D1113" s="9">
        <v>12</v>
      </c>
      <c r="E1113" s="9">
        <v>585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0</v>
      </c>
      <c r="T1113" s="10">
        <f>IFERROR(VLOOKUP(#REF!,#REF!,4,FALSE),0)</f>
        <v>0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  <c r="AC1113" s="9">
        <v>0</v>
      </c>
      <c r="AD1113" s="9">
        <v>0</v>
      </c>
      <c r="AE1113" s="9">
        <v>0</v>
      </c>
      <c r="AF1113" s="9">
        <v>0</v>
      </c>
      <c r="AG1113" s="9">
        <v>1020</v>
      </c>
      <c r="AH1113" s="9">
        <v>534</v>
      </c>
      <c r="AI1113" s="9">
        <v>0</v>
      </c>
      <c r="AJ1113" s="9">
        <v>0</v>
      </c>
      <c r="AK1113" s="9">
        <v>347</v>
      </c>
      <c r="AL1113" s="9">
        <v>4164</v>
      </c>
    </row>
    <row r="1114" spans="1:38">
      <c r="A1114" s="9" t="s">
        <v>97</v>
      </c>
      <c r="B1114" s="9" t="s">
        <v>36</v>
      </c>
      <c r="C1114" s="9">
        <v>4871</v>
      </c>
      <c r="D1114" s="9">
        <v>0</v>
      </c>
      <c r="E1114" s="9">
        <v>0</v>
      </c>
      <c r="F1114" s="9">
        <v>0</v>
      </c>
      <c r="G1114" s="9">
        <v>0</v>
      </c>
      <c r="H1114" s="9">
        <v>15</v>
      </c>
      <c r="I1114" s="9">
        <v>731</v>
      </c>
      <c r="J1114" s="9">
        <v>0</v>
      </c>
      <c r="K1114" s="9">
        <v>0</v>
      </c>
      <c r="L1114" s="9">
        <v>50</v>
      </c>
      <c r="M1114" s="9">
        <v>2436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10">
        <f>IFERROR(VLOOKUP(#REF!,#REF!,4,FALSE),0)</f>
        <v>0</v>
      </c>
      <c r="U1114" s="9">
        <v>0</v>
      </c>
      <c r="V1114" s="9">
        <v>0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  <c r="AC1114" s="9">
        <v>0</v>
      </c>
      <c r="AD1114" s="9">
        <v>0</v>
      </c>
      <c r="AE1114" s="9">
        <v>0</v>
      </c>
      <c r="AF1114" s="9">
        <v>0</v>
      </c>
      <c r="AG1114" s="9">
        <v>0</v>
      </c>
      <c r="AH1114" s="9">
        <v>0</v>
      </c>
      <c r="AI1114" s="9">
        <v>0</v>
      </c>
      <c r="AJ1114" s="9">
        <v>0</v>
      </c>
      <c r="AK1114" s="9">
        <v>347</v>
      </c>
      <c r="AL1114" s="9">
        <v>4164</v>
      </c>
    </row>
    <row r="1115" spans="1:38">
      <c r="A1115" s="9" t="s">
        <v>97</v>
      </c>
      <c r="B1115" s="9" t="s">
        <v>36</v>
      </c>
      <c r="C1115" s="9">
        <v>4871</v>
      </c>
      <c r="D1115" s="9">
        <v>12</v>
      </c>
      <c r="E1115" s="9">
        <v>585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0</v>
      </c>
      <c r="R1115" s="9">
        <v>0</v>
      </c>
      <c r="S1115" s="9">
        <v>0</v>
      </c>
      <c r="T1115" s="10">
        <f>IFERROR(VLOOKUP(#REF!,#REF!,4,FALSE),0)</f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0</v>
      </c>
      <c r="AD1115" s="9">
        <v>0</v>
      </c>
      <c r="AE1115" s="9">
        <v>0</v>
      </c>
      <c r="AF1115" s="9">
        <v>0</v>
      </c>
      <c r="AG1115" s="9">
        <v>723</v>
      </c>
      <c r="AH1115" s="9">
        <v>279</v>
      </c>
      <c r="AI1115" s="9">
        <v>0</v>
      </c>
      <c r="AJ1115" s="9">
        <v>0</v>
      </c>
      <c r="AK1115" s="9">
        <v>182</v>
      </c>
      <c r="AL1115" s="9">
        <v>4164</v>
      </c>
    </row>
    <row r="1116" spans="1:38">
      <c r="A1116" s="9" t="s">
        <v>97</v>
      </c>
      <c r="B1116" s="9" t="s">
        <v>36</v>
      </c>
      <c r="C1116" s="9">
        <v>4871</v>
      </c>
      <c r="D1116" s="9">
        <v>12</v>
      </c>
      <c r="E1116" s="9">
        <v>585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10">
        <f>IFERROR(VLOOKUP(#REF!,#REF!,4,FALSE),0)</f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  <c r="AC1116" s="9">
        <v>0</v>
      </c>
      <c r="AD1116" s="9">
        <v>0</v>
      </c>
      <c r="AE1116" s="9">
        <v>0</v>
      </c>
      <c r="AF1116" s="9">
        <v>0</v>
      </c>
      <c r="AG1116" s="9">
        <v>1127</v>
      </c>
      <c r="AH1116" s="9">
        <v>534</v>
      </c>
      <c r="AI1116" s="9">
        <v>0</v>
      </c>
      <c r="AJ1116" s="9">
        <v>0</v>
      </c>
      <c r="AK1116" s="9">
        <v>347</v>
      </c>
      <c r="AL1116" s="9">
        <v>4164</v>
      </c>
    </row>
    <row r="1117" spans="1:38">
      <c r="A1117" s="9" t="s">
        <v>97</v>
      </c>
      <c r="B1117" s="9" t="s">
        <v>36</v>
      </c>
      <c r="C1117" s="9">
        <v>4871</v>
      </c>
      <c r="D1117" s="9">
        <v>12</v>
      </c>
      <c r="E1117" s="9">
        <v>585</v>
      </c>
      <c r="F1117" s="9">
        <v>0</v>
      </c>
      <c r="G1117" s="9">
        <v>0</v>
      </c>
      <c r="H1117" s="9">
        <v>15</v>
      </c>
      <c r="I1117" s="9">
        <v>731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10">
        <f>IFERROR(VLOOKUP(#REF!,#REF!,4,FALSE),0)</f>
        <v>0</v>
      </c>
      <c r="U1117" s="9">
        <v>0</v>
      </c>
      <c r="V1117" s="9">
        <v>0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  <c r="AC1117" s="9">
        <v>0</v>
      </c>
      <c r="AD1117" s="9">
        <v>0</v>
      </c>
      <c r="AE1117" s="9">
        <v>0</v>
      </c>
      <c r="AF1117" s="9">
        <v>0</v>
      </c>
      <c r="AG1117" s="9">
        <v>0</v>
      </c>
      <c r="AH1117" s="9">
        <v>0</v>
      </c>
      <c r="AI1117" s="9">
        <v>0</v>
      </c>
      <c r="AJ1117" s="9">
        <v>0</v>
      </c>
      <c r="AK1117" s="9">
        <v>347</v>
      </c>
      <c r="AL1117" s="9">
        <v>4164</v>
      </c>
    </row>
    <row r="1118" spans="1:38">
      <c r="A1118" s="9" t="s">
        <v>97</v>
      </c>
      <c r="B1118" s="9" t="s">
        <v>36</v>
      </c>
      <c r="C1118" s="9">
        <v>4871</v>
      </c>
      <c r="D1118" s="9">
        <v>12</v>
      </c>
      <c r="E1118" s="9">
        <v>585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0</v>
      </c>
      <c r="T1118" s="10">
        <f>IFERROR(VLOOKUP(#REF!,#REF!,4,FALSE),0)</f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  <c r="AC1118" s="9">
        <v>0</v>
      </c>
      <c r="AD1118" s="9">
        <v>0</v>
      </c>
      <c r="AE1118" s="9">
        <v>0</v>
      </c>
      <c r="AF1118" s="9">
        <v>0</v>
      </c>
      <c r="AG1118" s="9">
        <v>1318</v>
      </c>
      <c r="AH1118" s="9">
        <v>534</v>
      </c>
      <c r="AI1118" s="9">
        <v>0</v>
      </c>
      <c r="AJ1118" s="9">
        <v>0</v>
      </c>
      <c r="AK1118" s="9">
        <v>347</v>
      </c>
      <c r="AL1118" s="9">
        <v>4164</v>
      </c>
    </row>
    <row r="1119" spans="1:38">
      <c r="A1119" s="9" t="s">
        <v>97</v>
      </c>
      <c r="B1119" s="9" t="s">
        <v>36</v>
      </c>
      <c r="C1119" s="9">
        <v>4871</v>
      </c>
      <c r="D1119" s="9">
        <v>12</v>
      </c>
      <c r="E1119" s="9">
        <v>585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0</v>
      </c>
      <c r="R1119" s="9">
        <v>0</v>
      </c>
      <c r="S1119" s="9">
        <v>0</v>
      </c>
      <c r="T1119" s="10">
        <f>IFERROR(VLOOKUP(#REF!,#REF!,4,FALSE),0)</f>
        <v>0</v>
      </c>
      <c r="U1119" s="9">
        <v>0</v>
      </c>
      <c r="V1119" s="9">
        <v>0</v>
      </c>
      <c r="W1119" s="9">
        <v>0</v>
      </c>
      <c r="X1119" s="9">
        <v>0</v>
      </c>
      <c r="Y1119" s="9">
        <v>0</v>
      </c>
      <c r="Z1119" s="9">
        <v>0</v>
      </c>
      <c r="AA1119" s="9">
        <v>0</v>
      </c>
      <c r="AB1119" s="9">
        <v>0</v>
      </c>
      <c r="AC1119" s="9">
        <v>0</v>
      </c>
      <c r="AD1119" s="9">
        <v>0</v>
      </c>
      <c r="AE1119" s="9">
        <v>0</v>
      </c>
      <c r="AF1119" s="9">
        <v>0</v>
      </c>
      <c r="AG1119" s="9">
        <v>914</v>
      </c>
      <c r="AH1119" s="9">
        <v>534</v>
      </c>
      <c r="AI1119" s="9">
        <v>0</v>
      </c>
      <c r="AJ1119" s="9">
        <v>0</v>
      </c>
      <c r="AK1119" s="9">
        <v>347</v>
      </c>
      <c r="AL1119" s="9">
        <v>4164</v>
      </c>
    </row>
    <row r="1120" spans="1:38">
      <c r="A1120" s="9" t="s">
        <v>97</v>
      </c>
      <c r="B1120" s="9" t="s">
        <v>36</v>
      </c>
      <c r="C1120" s="9">
        <v>4871</v>
      </c>
      <c r="D1120" s="9">
        <v>0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12</v>
      </c>
      <c r="Q1120" s="9">
        <v>585</v>
      </c>
      <c r="R1120" s="9">
        <v>0</v>
      </c>
      <c r="S1120" s="9">
        <v>0</v>
      </c>
      <c r="T1120" s="10">
        <f>IFERROR(VLOOKUP(#REF!,#REF!,4,FALSE),0)</f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  <c r="AC1120" s="9">
        <v>0</v>
      </c>
      <c r="AD1120" s="9">
        <v>0</v>
      </c>
      <c r="AE1120" s="9">
        <v>0</v>
      </c>
      <c r="AF1120" s="9">
        <v>0</v>
      </c>
      <c r="AG1120" s="9">
        <v>935</v>
      </c>
      <c r="AH1120" s="9">
        <v>534</v>
      </c>
      <c r="AI1120" s="9">
        <v>0</v>
      </c>
      <c r="AJ1120" s="9">
        <v>0</v>
      </c>
      <c r="AK1120" s="9">
        <v>347</v>
      </c>
      <c r="AL1120" s="9">
        <v>4164</v>
      </c>
    </row>
    <row r="1121" spans="1:38">
      <c r="A1121" s="9" t="s">
        <v>97</v>
      </c>
      <c r="B1121" s="9" t="s">
        <v>36</v>
      </c>
      <c r="C1121" s="9">
        <v>4871</v>
      </c>
      <c r="D1121" s="9">
        <v>12</v>
      </c>
      <c r="E1121" s="9">
        <v>585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10">
        <f>IFERROR(VLOOKUP(#REF!,#REF!,4,FALSE),0)</f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</v>
      </c>
      <c r="AD1121" s="9">
        <v>0</v>
      </c>
      <c r="AE1121" s="9">
        <v>0</v>
      </c>
      <c r="AF1121" s="9">
        <v>0</v>
      </c>
      <c r="AG1121" s="9">
        <v>553</v>
      </c>
      <c r="AH1121" s="9">
        <v>534</v>
      </c>
      <c r="AI1121" s="9">
        <v>0</v>
      </c>
      <c r="AJ1121" s="9">
        <v>0</v>
      </c>
      <c r="AK1121" s="9">
        <v>347</v>
      </c>
      <c r="AL1121" s="9">
        <v>4164</v>
      </c>
    </row>
    <row r="1122" spans="1:38">
      <c r="A1122" s="9" t="s">
        <v>97</v>
      </c>
      <c r="B1122" s="9" t="s">
        <v>36</v>
      </c>
      <c r="C1122" s="9">
        <v>5412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55</v>
      </c>
      <c r="M1122" s="9">
        <v>3423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10">
        <f>IFERROR(VLOOKUP(#REF!,#REF!,4,FALSE),0)</f>
        <v>0</v>
      </c>
      <c r="U1122" s="9">
        <v>0</v>
      </c>
      <c r="V1122" s="9">
        <v>0</v>
      </c>
      <c r="W1122" s="9">
        <v>15</v>
      </c>
      <c r="X1122" s="9">
        <v>812</v>
      </c>
      <c r="Y1122" s="9"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0</v>
      </c>
      <c r="AE1122" s="9">
        <v>0</v>
      </c>
      <c r="AF1122" s="9">
        <v>0</v>
      </c>
      <c r="AG1122" s="9">
        <v>765</v>
      </c>
      <c r="AH1122" s="9">
        <v>432</v>
      </c>
      <c r="AI1122" s="9">
        <v>0</v>
      </c>
      <c r="AJ1122" s="9">
        <v>0</v>
      </c>
      <c r="AK1122" s="9">
        <v>281</v>
      </c>
      <c r="AL1122" s="9">
        <v>4164</v>
      </c>
    </row>
    <row r="1123" spans="1:38">
      <c r="A1123" s="9" t="s">
        <v>97</v>
      </c>
      <c r="B1123" s="9" t="s">
        <v>36</v>
      </c>
      <c r="C1123" s="9">
        <v>4871</v>
      </c>
      <c r="D1123" s="9">
        <v>12</v>
      </c>
      <c r="E1123" s="9">
        <v>585</v>
      </c>
      <c r="F1123" s="9">
        <v>0</v>
      </c>
      <c r="G1123" s="9">
        <v>0</v>
      </c>
      <c r="H1123" s="9">
        <v>15</v>
      </c>
      <c r="I1123" s="9">
        <v>731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10">
        <f>IFERROR(VLOOKUP(#REF!,#REF!,4,FALSE),0)</f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0</v>
      </c>
      <c r="AD1123" s="9">
        <v>0</v>
      </c>
      <c r="AE1123" s="9">
        <v>0</v>
      </c>
      <c r="AF1123" s="9">
        <v>0</v>
      </c>
      <c r="AG1123" s="9">
        <v>1049</v>
      </c>
      <c r="AH1123" s="9">
        <v>0</v>
      </c>
      <c r="AI1123" s="9">
        <v>0</v>
      </c>
      <c r="AJ1123" s="9">
        <v>0</v>
      </c>
      <c r="AK1123" s="9">
        <v>347</v>
      </c>
      <c r="AL1123" s="9">
        <v>4164</v>
      </c>
    </row>
    <row r="1124" spans="1:38">
      <c r="A1124" s="9" t="s">
        <v>97</v>
      </c>
      <c r="B1124" s="9" t="s">
        <v>36</v>
      </c>
      <c r="C1124" s="9">
        <v>4871</v>
      </c>
      <c r="D1124" s="9">
        <v>12</v>
      </c>
      <c r="E1124" s="9">
        <v>585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10">
        <f>IFERROR(VLOOKUP(#REF!,#REF!,4,FALSE),0)</f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</v>
      </c>
      <c r="AD1124" s="9">
        <v>0</v>
      </c>
      <c r="AE1124" s="9">
        <v>0</v>
      </c>
      <c r="AF1124" s="9">
        <v>0</v>
      </c>
      <c r="AG1124" s="9">
        <v>765</v>
      </c>
      <c r="AH1124" s="9">
        <v>534</v>
      </c>
      <c r="AI1124" s="9">
        <v>0</v>
      </c>
      <c r="AJ1124" s="9">
        <v>0</v>
      </c>
      <c r="AK1124" s="9">
        <v>347</v>
      </c>
      <c r="AL1124" s="9">
        <v>4164</v>
      </c>
    </row>
    <row r="1125" spans="1:38">
      <c r="A1125" s="9" t="s">
        <v>97</v>
      </c>
      <c r="B1125" s="9" t="s">
        <v>36</v>
      </c>
      <c r="C1125" s="9">
        <v>4871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15</v>
      </c>
      <c r="Q1125" s="9">
        <v>731</v>
      </c>
      <c r="R1125" s="9">
        <v>0</v>
      </c>
      <c r="S1125" s="9">
        <v>0</v>
      </c>
      <c r="T1125" s="10">
        <f>IFERROR(VLOOKUP(#REF!,#REF!,4,FALSE),0)</f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  <c r="AC1125" s="9">
        <v>0</v>
      </c>
      <c r="AD1125" s="9">
        <v>0</v>
      </c>
      <c r="AE1125" s="9">
        <v>0</v>
      </c>
      <c r="AF1125" s="9">
        <v>0</v>
      </c>
      <c r="AG1125" s="9">
        <v>935</v>
      </c>
      <c r="AH1125" s="9">
        <v>534</v>
      </c>
      <c r="AI1125" s="9">
        <v>0</v>
      </c>
      <c r="AJ1125" s="9">
        <v>0</v>
      </c>
      <c r="AK1125" s="9">
        <v>347</v>
      </c>
      <c r="AL1125" s="9">
        <v>4164</v>
      </c>
    </row>
    <row r="1126" spans="1:38">
      <c r="A1126" s="9" t="s">
        <v>97</v>
      </c>
      <c r="B1126" s="9" t="s">
        <v>36</v>
      </c>
      <c r="C1126" s="9">
        <v>4871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50</v>
      </c>
      <c r="M1126" s="9">
        <v>2436</v>
      </c>
      <c r="N1126" s="9">
        <v>0</v>
      </c>
      <c r="O1126" s="9">
        <v>0</v>
      </c>
      <c r="P1126" s="9">
        <v>0</v>
      </c>
      <c r="Q1126" s="9">
        <v>0</v>
      </c>
      <c r="R1126" s="9">
        <v>0</v>
      </c>
      <c r="S1126" s="9">
        <v>0</v>
      </c>
      <c r="T1126" s="10">
        <f>IFERROR(VLOOKUP(#REF!,#REF!,4,FALSE),0)</f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0</v>
      </c>
      <c r="Z1126" s="9">
        <v>0</v>
      </c>
      <c r="AA1126" s="9">
        <v>0</v>
      </c>
      <c r="AB1126" s="9">
        <v>0</v>
      </c>
      <c r="AC1126" s="9">
        <v>0</v>
      </c>
      <c r="AD1126" s="9">
        <v>0</v>
      </c>
      <c r="AE1126" s="9">
        <v>0</v>
      </c>
      <c r="AF1126" s="9">
        <v>0</v>
      </c>
      <c r="AG1126" s="9">
        <v>616</v>
      </c>
      <c r="AH1126" s="9">
        <v>407</v>
      </c>
      <c r="AI1126" s="9">
        <v>0</v>
      </c>
      <c r="AJ1126" s="9">
        <v>0</v>
      </c>
      <c r="AK1126" s="9">
        <v>264</v>
      </c>
      <c r="AL1126" s="9">
        <v>4164</v>
      </c>
    </row>
    <row r="1127" spans="1:38">
      <c r="A1127" s="9" t="s">
        <v>97</v>
      </c>
      <c r="B1127" s="9" t="s">
        <v>36</v>
      </c>
      <c r="C1127" s="9">
        <v>4871</v>
      </c>
      <c r="D1127" s="9">
        <v>12</v>
      </c>
      <c r="E1127" s="9">
        <v>585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10">
        <f>IFERROR(VLOOKUP(#REF!,#REF!,4,FALSE),0)</f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v>0</v>
      </c>
      <c r="AG1127" s="9">
        <v>765</v>
      </c>
      <c r="AH1127" s="9">
        <v>534</v>
      </c>
      <c r="AI1127" s="9">
        <v>0</v>
      </c>
      <c r="AJ1127" s="9">
        <v>0</v>
      </c>
      <c r="AK1127" s="9">
        <v>347</v>
      </c>
      <c r="AL1127" s="9">
        <v>4164</v>
      </c>
    </row>
    <row r="1128" spans="1:38">
      <c r="A1128" s="9" t="s">
        <v>97</v>
      </c>
      <c r="B1128" s="9" t="s">
        <v>36</v>
      </c>
      <c r="C1128" s="9">
        <v>4871</v>
      </c>
      <c r="D1128" s="9">
        <v>12</v>
      </c>
      <c r="E1128" s="9">
        <v>585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10">
        <f>IFERROR(VLOOKUP(#REF!,#REF!,4,FALSE),0)</f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v>0</v>
      </c>
      <c r="AG1128" s="9">
        <v>1020</v>
      </c>
      <c r="AH1128" s="9">
        <v>534</v>
      </c>
      <c r="AI1128" s="9">
        <v>0</v>
      </c>
      <c r="AJ1128" s="9">
        <v>0</v>
      </c>
      <c r="AK1128" s="9">
        <v>347</v>
      </c>
      <c r="AL1128" s="9">
        <v>4164</v>
      </c>
    </row>
    <row r="1129" spans="1:38">
      <c r="A1129" s="9" t="s">
        <v>97</v>
      </c>
      <c r="B1129" s="9" t="s">
        <v>36</v>
      </c>
      <c r="C1129" s="9">
        <v>4871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15</v>
      </c>
      <c r="Q1129" s="9">
        <v>731</v>
      </c>
      <c r="R1129" s="9">
        <v>0</v>
      </c>
      <c r="S1129" s="9">
        <v>0</v>
      </c>
      <c r="T1129" s="10">
        <f>IFERROR(VLOOKUP(#REF!,#REF!,4,FALSE),0)</f>
        <v>0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</v>
      </c>
      <c r="AD1129" s="9">
        <v>0</v>
      </c>
      <c r="AE1129" s="9">
        <v>0</v>
      </c>
      <c r="AF1129" s="9">
        <v>0</v>
      </c>
      <c r="AG1129" s="9">
        <v>875</v>
      </c>
      <c r="AH1129" s="9">
        <v>432</v>
      </c>
      <c r="AI1129" s="9">
        <v>0</v>
      </c>
      <c r="AJ1129" s="9">
        <v>0</v>
      </c>
      <c r="AK1129" s="9">
        <v>281</v>
      </c>
      <c r="AL1129" s="9">
        <v>4164</v>
      </c>
    </row>
    <row r="1130" spans="1:38">
      <c r="A1130" s="9" t="s">
        <v>97</v>
      </c>
      <c r="B1130" s="9" t="s">
        <v>36</v>
      </c>
      <c r="C1130" s="9">
        <v>4871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35</v>
      </c>
      <c r="M1130" s="9">
        <v>1705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10">
        <f>IFERROR(VLOOKUP(#REF!,#REF!,4,FALSE),0)</f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  <c r="AC1130" s="9">
        <v>0</v>
      </c>
      <c r="AD1130" s="9">
        <v>0</v>
      </c>
      <c r="AE1130" s="9">
        <v>0</v>
      </c>
      <c r="AF1130" s="9">
        <v>0</v>
      </c>
      <c r="AG1130" s="9">
        <v>0</v>
      </c>
      <c r="AH1130" s="9">
        <v>0</v>
      </c>
      <c r="AI1130" s="9">
        <v>0</v>
      </c>
      <c r="AJ1130" s="9">
        <v>0</v>
      </c>
      <c r="AK1130" s="9">
        <v>297</v>
      </c>
      <c r="AL1130" s="9">
        <v>4164</v>
      </c>
    </row>
    <row r="1131" spans="1:38">
      <c r="A1131" s="9" t="s">
        <v>97</v>
      </c>
      <c r="B1131" s="9" t="s">
        <v>36</v>
      </c>
      <c r="C1131" s="9">
        <v>4871</v>
      </c>
      <c r="D1131" s="9">
        <v>12</v>
      </c>
      <c r="E1131" s="9">
        <v>585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0</v>
      </c>
      <c r="T1131" s="10">
        <f>IFERROR(VLOOKUP(#REF!,#REF!,4,FALSE),0)</f>
        <v>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0</v>
      </c>
      <c r="AE1131" s="9">
        <v>0</v>
      </c>
      <c r="AF1131" s="9">
        <v>0</v>
      </c>
      <c r="AG1131" s="9">
        <v>1105</v>
      </c>
      <c r="AH1131" s="9">
        <v>534</v>
      </c>
      <c r="AI1131" s="9">
        <v>0</v>
      </c>
      <c r="AJ1131" s="9">
        <v>0</v>
      </c>
      <c r="AK1131" s="9">
        <v>347</v>
      </c>
      <c r="AL1131" s="9">
        <v>4164</v>
      </c>
    </row>
    <row r="1132" spans="1:38">
      <c r="A1132" s="9" t="s">
        <v>97</v>
      </c>
      <c r="B1132" s="9" t="s">
        <v>36</v>
      </c>
      <c r="C1132" s="9">
        <v>4871</v>
      </c>
      <c r="D1132" s="9">
        <v>0</v>
      </c>
      <c r="E1132" s="9">
        <v>0</v>
      </c>
      <c r="F1132" s="9">
        <v>0</v>
      </c>
      <c r="G1132" s="9">
        <v>0</v>
      </c>
      <c r="H1132" s="9">
        <v>15</v>
      </c>
      <c r="I1132" s="9">
        <v>731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15</v>
      </c>
      <c r="Q1132" s="9">
        <v>731</v>
      </c>
      <c r="R1132" s="9">
        <v>0</v>
      </c>
      <c r="S1132" s="9">
        <v>0</v>
      </c>
      <c r="T1132" s="10">
        <f>IFERROR(VLOOKUP(#REF!,#REF!,4,FALSE),0)</f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  <c r="AC1132" s="9">
        <v>0</v>
      </c>
      <c r="AD1132" s="9">
        <v>0</v>
      </c>
      <c r="AE1132" s="9">
        <v>0</v>
      </c>
      <c r="AF1132" s="9">
        <v>0</v>
      </c>
      <c r="AG1132" s="9">
        <v>699</v>
      </c>
      <c r="AH1132" s="9">
        <v>287</v>
      </c>
      <c r="AI1132" s="9">
        <v>0</v>
      </c>
      <c r="AJ1132" s="9">
        <v>0</v>
      </c>
      <c r="AK1132" s="9">
        <v>182</v>
      </c>
      <c r="AL1132" s="9">
        <v>4164</v>
      </c>
    </row>
    <row r="1133" spans="1:38">
      <c r="A1133" s="9" t="s">
        <v>97</v>
      </c>
      <c r="B1133" s="9" t="s">
        <v>36</v>
      </c>
      <c r="C1133" s="9">
        <v>4871</v>
      </c>
      <c r="D1133" s="9">
        <v>12</v>
      </c>
      <c r="E1133" s="9">
        <v>585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10">
        <f>IFERROR(VLOOKUP(#REF!,#REF!,4,FALSE),0)</f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v>0</v>
      </c>
      <c r="AG1133" s="9">
        <v>510</v>
      </c>
      <c r="AH1133" s="9">
        <v>356</v>
      </c>
      <c r="AI1133" s="9">
        <v>0</v>
      </c>
      <c r="AJ1133" s="9">
        <v>0</v>
      </c>
      <c r="AK1133" s="9">
        <v>231</v>
      </c>
      <c r="AL1133" s="9">
        <v>4164</v>
      </c>
    </row>
    <row r="1134" spans="1:38">
      <c r="A1134" s="9" t="s">
        <v>97</v>
      </c>
      <c r="B1134" s="9" t="s">
        <v>36</v>
      </c>
      <c r="C1134" s="9">
        <v>4871</v>
      </c>
      <c r="D1134" s="9">
        <v>12</v>
      </c>
      <c r="E1134" s="9">
        <v>585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10">
        <f>IFERROR(VLOOKUP(#REF!,#REF!,4,FALSE),0)</f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  <c r="AC1134" s="9">
        <v>0</v>
      </c>
      <c r="AD1134" s="9">
        <v>0</v>
      </c>
      <c r="AE1134" s="9">
        <v>0</v>
      </c>
      <c r="AF1134" s="9">
        <v>0</v>
      </c>
      <c r="AG1134" s="9">
        <v>765</v>
      </c>
      <c r="AH1134" s="9">
        <v>534</v>
      </c>
      <c r="AI1134" s="9">
        <v>0</v>
      </c>
      <c r="AJ1134" s="9">
        <v>0</v>
      </c>
      <c r="AK1134" s="9">
        <v>347</v>
      </c>
      <c r="AL1134" s="9">
        <v>4164</v>
      </c>
    </row>
    <row r="1135" spans="1:38">
      <c r="A1135" s="9" t="s">
        <v>97</v>
      </c>
      <c r="B1135" s="9" t="s">
        <v>36</v>
      </c>
      <c r="C1135" s="9">
        <v>4871</v>
      </c>
      <c r="D1135" s="9">
        <v>12</v>
      </c>
      <c r="E1135" s="9">
        <v>585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10">
        <f>IFERROR(VLOOKUP(#REF!,#REF!,4,FALSE),0)</f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  <c r="AC1135" s="9">
        <v>0</v>
      </c>
      <c r="AD1135" s="9">
        <v>0</v>
      </c>
      <c r="AE1135" s="9">
        <v>0</v>
      </c>
      <c r="AF1135" s="9">
        <v>0</v>
      </c>
      <c r="AG1135" s="9">
        <v>680</v>
      </c>
      <c r="AH1135" s="9">
        <v>534</v>
      </c>
      <c r="AI1135" s="9">
        <v>0</v>
      </c>
      <c r="AJ1135" s="9">
        <v>0</v>
      </c>
      <c r="AK1135" s="9">
        <v>347</v>
      </c>
      <c r="AL1135" s="9">
        <v>4164</v>
      </c>
    </row>
    <row r="1136" spans="1:38">
      <c r="A1136" s="9" t="s">
        <v>97</v>
      </c>
      <c r="B1136" s="9" t="s">
        <v>36</v>
      </c>
      <c r="C1136" s="9">
        <v>4871</v>
      </c>
      <c r="D1136" s="9">
        <v>12</v>
      </c>
      <c r="E1136" s="9">
        <v>585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10">
        <f>IFERROR(VLOOKUP(#REF!,#REF!,4,FALSE),0)</f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  <c r="AC1136" s="9">
        <v>0</v>
      </c>
      <c r="AD1136" s="9">
        <v>0</v>
      </c>
      <c r="AE1136" s="9">
        <v>0</v>
      </c>
      <c r="AF1136" s="9">
        <v>0</v>
      </c>
      <c r="AG1136" s="9">
        <v>0</v>
      </c>
      <c r="AH1136" s="9">
        <v>0</v>
      </c>
      <c r="AI1136" s="9">
        <v>0</v>
      </c>
      <c r="AJ1136" s="9">
        <v>0</v>
      </c>
      <c r="AK1136" s="9">
        <v>0</v>
      </c>
      <c r="AL1136" s="9"/>
    </row>
    <row r="1137" spans="1:38">
      <c r="A1137" s="9" t="s">
        <v>97</v>
      </c>
      <c r="B1137" s="9" t="s">
        <v>36</v>
      </c>
      <c r="C1137" s="9">
        <v>2436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15</v>
      </c>
      <c r="K1137" s="9">
        <v>365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10">
        <f>IFERROR(VLOOKUP(#REF!,#REF!,4,FALSE),0)</f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v>0</v>
      </c>
      <c r="AG1137" s="9">
        <v>0</v>
      </c>
      <c r="AH1137" s="9">
        <v>0</v>
      </c>
      <c r="AI1137" s="9">
        <v>0</v>
      </c>
      <c r="AJ1137" s="9">
        <v>0</v>
      </c>
      <c r="AK1137" s="9">
        <v>91</v>
      </c>
      <c r="AL1137" s="9">
        <v>4164</v>
      </c>
    </row>
    <row r="1138" spans="1:38">
      <c r="A1138" s="9" t="s">
        <v>97</v>
      </c>
      <c r="B1138" s="9" t="s">
        <v>36</v>
      </c>
      <c r="C1138" s="9">
        <v>4871</v>
      </c>
      <c r="D1138" s="9">
        <v>12</v>
      </c>
      <c r="E1138" s="9">
        <v>585</v>
      </c>
      <c r="F1138" s="9">
        <v>0</v>
      </c>
      <c r="G1138" s="9">
        <v>0</v>
      </c>
      <c r="H1138" s="9">
        <v>15</v>
      </c>
      <c r="I1138" s="9">
        <v>731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10">
        <f>IFERROR(VLOOKUP(#REF!,#REF!,4,FALSE),0)</f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  <c r="AC1138" s="9">
        <v>0</v>
      </c>
      <c r="AD1138" s="9">
        <v>0</v>
      </c>
      <c r="AE1138" s="9">
        <v>0</v>
      </c>
      <c r="AF1138" s="9">
        <v>0</v>
      </c>
      <c r="AG1138" s="9">
        <v>0</v>
      </c>
      <c r="AH1138" s="9">
        <v>0</v>
      </c>
      <c r="AI1138" s="9">
        <v>0</v>
      </c>
      <c r="AJ1138" s="9">
        <v>0</v>
      </c>
      <c r="AK1138" s="9">
        <v>0</v>
      </c>
      <c r="AL1138" s="9"/>
    </row>
    <row r="1139" spans="1:38">
      <c r="A1139" s="9" t="s">
        <v>97</v>
      </c>
      <c r="B1139" s="9" t="s">
        <v>36</v>
      </c>
      <c r="C1139" s="9">
        <v>4871</v>
      </c>
      <c r="D1139" s="9">
        <v>12</v>
      </c>
      <c r="E1139" s="9">
        <v>585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0</v>
      </c>
      <c r="P1139" s="9">
        <v>0</v>
      </c>
      <c r="Q1139" s="9">
        <v>0</v>
      </c>
      <c r="R1139" s="9">
        <v>0</v>
      </c>
      <c r="S1139" s="9">
        <v>0</v>
      </c>
      <c r="T1139" s="10">
        <f>IFERROR(VLOOKUP(#REF!,#REF!,4,FALSE),0)</f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  <c r="AC1139" s="9">
        <v>0</v>
      </c>
      <c r="AD1139" s="9">
        <v>0</v>
      </c>
      <c r="AE1139" s="9">
        <v>0</v>
      </c>
      <c r="AF1139" s="9">
        <v>0</v>
      </c>
      <c r="AG1139" s="9">
        <v>1020</v>
      </c>
      <c r="AH1139" s="9">
        <v>534</v>
      </c>
      <c r="AI1139" s="9">
        <v>0</v>
      </c>
      <c r="AJ1139" s="9">
        <v>0</v>
      </c>
      <c r="AK1139" s="9">
        <v>347</v>
      </c>
      <c r="AL1139" s="9">
        <v>4164</v>
      </c>
    </row>
    <row r="1140" spans="1:38">
      <c r="A1140" s="9" t="s">
        <v>97</v>
      </c>
      <c r="B1140" s="9" t="s">
        <v>36</v>
      </c>
      <c r="C1140" s="9">
        <v>4871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50</v>
      </c>
      <c r="M1140" s="9">
        <v>2436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10">
        <f>IFERROR(VLOOKUP(#REF!,#REF!,4,FALSE),0)</f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0</v>
      </c>
      <c r="AB1140" s="9">
        <v>0</v>
      </c>
      <c r="AC1140" s="9">
        <v>0</v>
      </c>
      <c r="AD1140" s="9">
        <v>0</v>
      </c>
      <c r="AE1140" s="9">
        <v>0</v>
      </c>
      <c r="AF1140" s="9">
        <v>0</v>
      </c>
      <c r="AG1140" s="9">
        <v>361</v>
      </c>
      <c r="AH1140" s="9">
        <v>279</v>
      </c>
      <c r="AI1140" s="9">
        <v>0</v>
      </c>
      <c r="AJ1140" s="9">
        <v>0</v>
      </c>
      <c r="AK1140" s="9">
        <v>182</v>
      </c>
      <c r="AL1140" s="9">
        <v>4164</v>
      </c>
    </row>
    <row r="1141" spans="1:38">
      <c r="A1141" s="9" t="s">
        <v>97</v>
      </c>
      <c r="B1141" s="9" t="s">
        <v>36</v>
      </c>
      <c r="C1141" s="9">
        <v>4871</v>
      </c>
      <c r="D1141" s="9">
        <v>12</v>
      </c>
      <c r="E1141" s="9">
        <v>585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10">
        <f>IFERROR(VLOOKUP(#REF!,#REF!,4,FALSE),0)</f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v>0</v>
      </c>
      <c r="AG1141" s="9">
        <v>0</v>
      </c>
      <c r="AH1141" s="9">
        <v>0</v>
      </c>
      <c r="AI1141" s="9">
        <v>0</v>
      </c>
      <c r="AJ1141" s="9">
        <v>0</v>
      </c>
      <c r="AK1141" s="9">
        <v>0</v>
      </c>
      <c r="AL1141" s="9"/>
    </row>
    <row r="1142" spans="1:38">
      <c r="A1142" s="9" t="s">
        <v>97</v>
      </c>
      <c r="B1142" s="9" t="s">
        <v>36</v>
      </c>
      <c r="C1142" s="9">
        <v>4871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50</v>
      </c>
      <c r="M1142" s="9">
        <v>2436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10">
        <f>IFERROR(VLOOKUP(#REF!,#REF!,4,FALSE),0)</f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0</v>
      </c>
      <c r="AC1142" s="9">
        <v>0</v>
      </c>
      <c r="AD1142" s="9">
        <v>0</v>
      </c>
      <c r="AE1142" s="9">
        <v>0</v>
      </c>
      <c r="AF1142" s="9">
        <v>0</v>
      </c>
      <c r="AG1142" s="9">
        <v>723</v>
      </c>
      <c r="AH1142" s="9">
        <v>407</v>
      </c>
      <c r="AI1142" s="9">
        <v>0</v>
      </c>
      <c r="AJ1142" s="9">
        <v>0</v>
      </c>
      <c r="AK1142" s="9">
        <v>264</v>
      </c>
      <c r="AL1142" s="9">
        <v>4164</v>
      </c>
    </row>
    <row r="1143" spans="1:38">
      <c r="A1143" s="9" t="s">
        <v>97</v>
      </c>
      <c r="B1143" s="9" t="s">
        <v>36</v>
      </c>
      <c r="C1143" s="9">
        <v>4871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20</v>
      </c>
      <c r="Q1143" s="9">
        <v>974</v>
      </c>
      <c r="R1143" s="9">
        <v>0</v>
      </c>
      <c r="S1143" s="9">
        <v>0</v>
      </c>
      <c r="T1143" s="10">
        <f>IFERROR(VLOOKUP(#REF!,#REF!,4,FALSE),0)</f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  <c r="AC1143" s="9">
        <v>0</v>
      </c>
      <c r="AD1143" s="9">
        <v>0</v>
      </c>
      <c r="AE1143" s="9">
        <v>0</v>
      </c>
      <c r="AF1143" s="9">
        <v>0</v>
      </c>
      <c r="AG1143" s="9">
        <v>510</v>
      </c>
      <c r="AH1143" s="9">
        <v>305</v>
      </c>
      <c r="AI1143" s="9">
        <v>0</v>
      </c>
      <c r="AJ1143" s="9">
        <v>0</v>
      </c>
      <c r="AK1143" s="9">
        <v>198</v>
      </c>
      <c r="AL1143" s="9">
        <v>4164</v>
      </c>
    </row>
    <row r="1144" spans="1:38">
      <c r="A1144" s="9" t="s">
        <v>97</v>
      </c>
      <c r="B1144" s="9" t="s">
        <v>36</v>
      </c>
      <c r="C1144" s="9">
        <v>4871</v>
      </c>
      <c r="D1144" s="9">
        <v>12</v>
      </c>
      <c r="E1144" s="9">
        <v>585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10">
        <f>IFERROR(VLOOKUP(#REF!,#REF!,4,FALSE),0)</f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v>0</v>
      </c>
      <c r="AG1144" s="9">
        <v>659</v>
      </c>
      <c r="AH1144" s="9">
        <v>254</v>
      </c>
      <c r="AI1144" s="9">
        <v>0</v>
      </c>
      <c r="AJ1144" s="9">
        <v>0</v>
      </c>
      <c r="AK1144" s="9">
        <v>165</v>
      </c>
      <c r="AL1144" s="9">
        <v>4164</v>
      </c>
    </row>
    <row r="1145" spans="1:38">
      <c r="A1145" s="9" t="s">
        <v>97</v>
      </c>
      <c r="B1145" s="9" t="s">
        <v>36</v>
      </c>
      <c r="C1145" s="9">
        <v>4871</v>
      </c>
      <c r="D1145" s="9">
        <v>12</v>
      </c>
      <c r="E1145" s="9">
        <v>585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0</v>
      </c>
      <c r="R1145" s="9">
        <v>0</v>
      </c>
      <c r="S1145" s="9">
        <v>0</v>
      </c>
      <c r="T1145" s="10">
        <f>IFERROR(VLOOKUP(#REF!,#REF!,4,FALSE),0)</f>
        <v>0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v>0</v>
      </c>
      <c r="AG1145" s="9">
        <v>1318</v>
      </c>
      <c r="AH1145" s="9">
        <v>534</v>
      </c>
      <c r="AI1145" s="9">
        <v>0</v>
      </c>
      <c r="AJ1145" s="9">
        <v>0</v>
      </c>
      <c r="AK1145" s="9">
        <v>347</v>
      </c>
      <c r="AL1145" s="9">
        <v>4164</v>
      </c>
    </row>
    <row r="1146" spans="1:38">
      <c r="A1146" s="9" t="s">
        <v>97</v>
      </c>
      <c r="B1146" s="9" t="s">
        <v>36</v>
      </c>
      <c r="C1146" s="9">
        <v>4871</v>
      </c>
      <c r="D1146" s="9">
        <v>0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25</v>
      </c>
      <c r="Q1146" s="9">
        <v>1218</v>
      </c>
      <c r="R1146" s="9">
        <v>0</v>
      </c>
      <c r="S1146" s="9">
        <v>0</v>
      </c>
      <c r="T1146" s="10">
        <f>IFERROR(VLOOKUP(#REF!,#REF!,4,FALSE),0)</f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v>0</v>
      </c>
      <c r="AG1146" s="9">
        <v>0</v>
      </c>
      <c r="AH1146" s="9">
        <v>0</v>
      </c>
      <c r="AI1146" s="9">
        <v>0</v>
      </c>
      <c r="AJ1146" s="9">
        <v>0</v>
      </c>
      <c r="AK1146" s="9">
        <v>347</v>
      </c>
      <c r="AL1146" s="9">
        <v>4164</v>
      </c>
    </row>
    <row r="1147" spans="1:38">
      <c r="A1147" s="9" t="s">
        <v>97</v>
      </c>
      <c r="B1147" s="9" t="s">
        <v>36</v>
      </c>
      <c r="C1147" s="9">
        <v>4871</v>
      </c>
      <c r="D1147" s="9">
        <v>0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25</v>
      </c>
      <c r="Q1147" s="9">
        <v>1218</v>
      </c>
      <c r="R1147" s="9">
        <v>0</v>
      </c>
      <c r="S1147" s="9">
        <v>0</v>
      </c>
      <c r="T1147" s="10">
        <f>IFERROR(VLOOKUP(#REF!,#REF!,4,FALSE),0)</f>
        <v>0</v>
      </c>
      <c r="U1147" s="9">
        <v>0</v>
      </c>
      <c r="V1147" s="9">
        <v>0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v>0</v>
      </c>
      <c r="AG1147" s="9">
        <v>0</v>
      </c>
      <c r="AH1147" s="9">
        <v>0</v>
      </c>
      <c r="AI1147" s="9">
        <v>0</v>
      </c>
      <c r="AJ1147" s="9">
        <v>0</v>
      </c>
      <c r="AK1147" s="9">
        <v>33</v>
      </c>
      <c r="AL1147" s="9">
        <v>4164</v>
      </c>
    </row>
    <row r="1148" spans="1:38">
      <c r="A1148" s="9" t="s">
        <v>97</v>
      </c>
      <c r="B1148" s="9" t="s">
        <v>36</v>
      </c>
      <c r="C1148" s="9">
        <v>4871</v>
      </c>
      <c r="D1148" s="9">
        <v>12</v>
      </c>
      <c r="E1148" s="9">
        <v>585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10">
        <f>IFERROR(VLOOKUP(#REF!,#REF!,4,FALSE),0)</f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v>0</v>
      </c>
      <c r="AG1148" s="9">
        <v>0</v>
      </c>
      <c r="AH1148" s="9">
        <v>0</v>
      </c>
      <c r="AI1148" s="9">
        <v>0</v>
      </c>
      <c r="AJ1148" s="9">
        <v>0</v>
      </c>
      <c r="AK1148" s="9">
        <v>33</v>
      </c>
      <c r="AL1148" s="9">
        <v>4164</v>
      </c>
    </row>
    <row r="1149" spans="1:38">
      <c r="A1149" s="9" t="s">
        <v>97</v>
      </c>
      <c r="B1149" s="9" t="s">
        <v>36</v>
      </c>
      <c r="C1149" s="9">
        <v>4871</v>
      </c>
      <c r="D1149" s="9">
        <v>0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50</v>
      </c>
      <c r="M1149" s="9">
        <v>2436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10">
        <f>IFERROR(VLOOKUP(#REF!,#REF!,4,FALSE),0)</f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  <c r="AC1149" s="9">
        <v>0</v>
      </c>
      <c r="AD1149" s="9">
        <v>0</v>
      </c>
      <c r="AE1149" s="9">
        <v>0</v>
      </c>
      <c r="AF1149" s="9">
        <v>0</v>
      </c>
      <c r="AG1149" s="9">
        <v>723</v>
      </c>
      <c r="AH1149" s="9">
        <v>407</v>
      </c>
      <c r="AI1149" s="9">
        <v>0</v>
      </c>
      <c r="AJ1149" s="9">
        <v>0</v>
      </c>
      <c r="AK1149" s="9">
        <v>264</v>
      </c>
      <c r="AL1149" s="9">
        <v>4164</v>
      </c>
    </row>
    <row r="1150" spans="1:38">
      <c r="A1150" s="9" t="s">
        <v>97</v>
      </c>
      <c r="B1150" s="9" t="s">
        <v>36</v>
      </c>
      <c r="C1150" s="9">
        <v>4871</v>
      </c>
      <c r="D1150" s="9">
        <v>12</v>
      </c>
      <c r="E1150" s="9">
        <v>585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0</v>
      </c>
      <c r="T1150" s="10">
        <f>IFERROR(VLOOKUP(#REF!,#REF!,4,FALSE),0)</f>
        <v>0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  <c r="AC1150" s="9">
        <v>0</v>
      </c>
      <c r="AD1150" s="9">
        <v>0</v>
      </c>
      <c r="AE1150" s="9">
        <v>0</v>
      </c>
      <c r="AF1150" s="9">
        <v>0</v>
      </c>
      <c r="AG1150" s="9">
        <v>0</v>
      </c>
      <c r="AH1150" s="9">
        <v>0</v>
      </c>
      <c r="AI1150" s="9">
        <v>0</v>
      </c>
      <c r="AJ1150" s="9">
        <v>0</v>
      </c>
      <c r="AK1150" s="9">
        <v>231</v>
      </c>
      <c r="AL1150" s="9">
        <v>4164</v>
      </c>
    </row>
    <row r="1151" spans="1:38">
      <c r="A1151" s="9" t="s">
        <v>97</v>
      </c>
      <c r="B1151" s="9" t="s">
        <v>36</v>
      </c>
      <c r="C1151" s="9">
        <v>4871</v>
      </c>
      <c r="D1151" s="9">
        <v>0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50</v>
      </c>
      <c r="M1151" s="9">
        <v>2436</v>
      </c>
      <c r="N1151" s="9">
        <v>0</v>
      </c>
      <c r="O1151" s="9">
        <v>0</v>
      </c>
      <c r="P1151" s="9">
        <v>0</v>
      </c>
      <c r="Q1151" s="9">
        <v>0</v>
      </c>
      <c r="R1151" s="9">
        <v>0</v>
      </c>
      <c r="S1151" s="9">
        <v>0</v>
      </c>
      <c r="T1151" s="10">
        <f>IFERROR(VLOOKUP(#REF!,#REF!,4,FALSE),0)</f>
        <v>0</v>
      </c>
      <c r="U1151" s="9">
        <v>0</v>
      </c>
      <c r="V1151" s="9">
        <v>0</v>
      </c>
      <c r="W1151" s="9">
        <v>0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  <c r="AC1151" s="9">
        <v>0</v>
      </c>
      <c r="AD1151" s="9">
        <v>0</v>
      </c>
      <c r="AE1151" s="9">
        <v>0</v>
      </c>
      <c r="AF1151" s="9">
        <v>0</v>
      </c>
      <c r="AG1151" s="9">
        <v>914</v>
      </c>
      <c r="AH1151" s="9">
        <v>534</v>
      </c>
      <c r="AI1151" s="9">
        <v>0</v>
      </c>
      <c r="AJ1151" s="9">
        <v>0</v>
      </c>
      <c r="AK1151" s="9">
        <v>347</v>
      </c>
      <c r="AL1151" s="9">
        <v>4164</v>
      </c>
    </row>
    <row r="1152" spans="1:38">
      <c r="A1152" s="9" t="s">
        <v>97</v>
      </c>
      <c r="B1152" s="9" t="s">
        <v>36</v>
      </c>
      <c r="C1152" s="9">
        <v>4871</v>
      </c>
      <c r="D1152" s="9">
        <v>12</v>
      </c>
      <c r="E1152" s="9">
        <v>585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10">
        <f>IFERROR(VLOOKUP(#REF!,#REF!,4,FALSE),0)</f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  <c r="AC1152" s="9">
        <v>0</v>
      </c>
      <c r="AD1152" s="9">
        <v>0</v>
      </c>
      <c r="AE1152" s="9">
        <v>0</v>
      </c>
      <c r="AF1152" s="9">
        <v>0</v>
      </c>
      <c r="AG1152" s="9">
        <v>361</v>
      </c>
      <c r="AH1152" s="9">
        <v>356</v>
      </c>
      <c r="AI1152" s="9">
        <v>0</v>
      </c>
      <c r="AJ1152" s="9">
        <v>0</v>
      </c>
      <c r="AK1152" s="9">
        <v>231</v>
      </c>
      <c r="AL1152" s="9">
        <v>4164</v>
      </c>
    </row>
    <row r="1153" spans="1:38">
      <c r="A1153" s="9" t="s">
        <v>97</v>
      </c>
      <c r="B1153" s="9" t="s">
        <v>36</v>
      </c>
      <c r="C1153" s="9">
        <v>5412</v>
      </c>
      <c r="D1153" s="9">
        <v>12</v>
      </c>
      <c r="E1153" s="9">
        <v>649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10">
        <f>IFERROR(VLOOKUP(#REF!,#REF!,4,FALSE),0)</f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  <c r="AC1153" s="9">
        <v>0</v>
      </c>
      <c r="AD1153" s="9">
        <v>0</v>
      </c>
      <c r="AE1153" s="9">
        <v>0</v>
      </c>
      <c r="AF1153" s="9">
        <v>0</v>
      </c>
      <c r="AG1153" s="9">
        <v>808</v>
      </c>
      <c r="AH1153" s="9">
        <v>407</v>
      </c>
      <c r="AI1153" s="9">
        <v>0</v>
      </c>
      <c r="AJ1153" s="9">
        <v>0</v>
      </c>
      <c r="AK1153" s="9">
        <v>264</v>
      </c>
      <c r="AL1153" s="9">
        <v>4164</v>
      </c>
    </row>
    <row r="1154" spans="1:38">
      <c r="A1154" s="9" t="s">
        <v>97</v>
      </c>
      <c r="B1154" s="9" t="s">
        <v>36</v>
      </c>
      <c r="C1154" s="9">
        <v>4871</v>
      </c>
      <c r="D1154" s="9">
        <v>12</v>
      </c>
      <c r="E1154" s="9">
        <v>585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10">
        <f>IFERROR(VLOOKUP(#REF!,#REF!,4,FALSE),0)</f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  <c r="AC1154" s="9">
        <v>0</v>
      </c>
      <c r="AD1154" s="9">
        <v>0</v>
      </c>
      <c r="AE1154" s="9">
        <v>0</v>
      </c>
      <c r="AF1154" s="9">
        <v>0</v>
      </c>
      <c r="AG1154" s="9">
        <v>0</v>
      </c>
      <c r="AH1154" s="9">
        <v>0</v>
      </c>
      <c r="AI1154" s="9">
        <v>0</v>
      </c>
      <c r="AJ1154" s="9">
        <v>0</v>
      </c>
      <c r="AK1154" s="9">
        <v>182</v>
      </c>
      <c r="AL1154" s="9">
        <v>4164</v>
      </c>
    </row>
    <row r="1155" spans="1:38">
      <c r="A1155" s="9" t="s">
        <v>97</v>
      </c>
      <c r="B1155" s="9" t="s">
        <v>36</v>
      </c>
      <c r="C1155" s="9">
        <v>4871</v>
      </c>
      <c r="D1155" s="9">
        <v>12</v>
      </c>
      <c r="E1155" s="9">
        <v>585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10">
        <f>IFERROR(VLOOKUP(#REF!,#REF!,4,FALSE),0)</f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  <c r="AC1155" s="9">
        <v>0</v>
      </c>
      <c r="AD1155" s="9">
        <v>0</v>
      </c>
      <c r="AE1155" s="9">
        <v>0</v>
      </c>
      <c r="AF1155" s="9">
        <v>0</v>
      </c>
      <c r="AG1155" s="9">
        <v>1169</v>
      </c>
      <c r="AH1155" s="9">
        <v>534</v>
      </c>
      <c r="AI1155" s="9">
        <v>0</v>
      </c>
      <c r="AJ1155" s="9">
        <v>0</v>
      </c>
      <c r="AK1155" s="9">
        <v>347</v>
      </c>
      <c r="AL1155" s="9">
        <v>4164</v>
      </c>
    </row>
    <row r="1156" spans="1:38">
      <c r="A1156" s="9" t="s">
        <v>97</v>
      </c>
      <c r="B1156" s="9" t="s">
        <v>36</v>
      </c>
      <c r="C1156" s="9">
        <v>4871</v>
      </c>
      <c r="D1156" s="9">
        <v>12</v>
      </c>
      <c r="E1156" s="9">
        <v>585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10">
        <f>IFERROR(VLOOKUP(#REF!,#REF!,4,FALSE),0)</f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  <c r="AC1156" s="9">
        <v>0</v>
      </c>
      <c r="AD1156" s="9">
        <v>0</v>
      </c>
      <c r="AE1156" s="9">
        <v>0</v>
      </c>
      <c r="AF1156" s="9">
        <v>0</v>
      </c>
      <c r="AG1156" s="9">
        <v>616</v>
      </c>
      <c r="AH1156" s="9">
        <v>279</v>
      </c>
      <c r="AI1156" s="9">
        <v>0</v>
      </c>
      <c r="AJ1156" s="9">
        <v>0</v>
      </c>
      <c r="AK1156" s="9">
        <v>182</v>
      </c>
      <c r="AL1156" s="9">
        <v>4164</v>
      </c>
    </row>
    <row r="1157" spans="1:38">
      <c r="A1157" s="9" t="s">
        <v>97</v>
      </c>
      <c r="B1157" s="9" t="s">
        <v>36</v>
      </c>
      <c r="C1157" s="9">
        <v>5412</v>
      </c>
      <c r="D1157" s="9">
        <v>12</v>
      </c>
      <c r="E1157" s="9">
        <v>747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0</v>
      </c>
      <c r="T1157" s="10">
        <f>IFERROR(VLOOKUP(#REF!,#REF!,4,FALSE),0)</f>
        <v>0</v>
      </c>
      <c r="U1157" s="9">
        <v>0</v>
      </c>
      <c r="V1157" s="9">
        <v>0</v>
      </c>
      <c r="W1157" s="9">
        <v>15</v>
      </c>
      <c r="X1157" s="9">
        <v>812</v>
      </c>
      <c r="Y1157" s="9">
        <v>0</v>
      </c>
      <c r="Z1157" s="9">
        <v>0</v>
      </c>
      <c r="AA1157" s="9">
        <v>0</v>
      </c>
      <c r="AB1157" s="9">
        <v>0</v>
      </c>
      <c r="AC1157" s="9">
        <v>0</v>
      </c>
      <c r="AD1157" s="9">
        <v>0</v>
      </c>
      <c r="AE1157" s="9">
        <v>0</v>
      </c>
      <c r="AF1157" s="9">
        <v>0</v>
      </c>
      <c r="AG1157" s="9">
        <v>765</v>
      </c>
      <c r="AH1157" s="9">
        <v>407</v>
      </c>
      <c r="AI1157" s="9">
        <v>0</v>
      </c>
      <c r="AJ1157" s="9">
        <v>0</v>
      </c>
      <c r="AK1157" s="9">
        <v>264</v>
      </c>
      <c r="AL1157" s="9">
        <v>4164</v>
      </c>
    </row>
    <row r="1158" spans="1:38">
      <c r="A1158" s="9" t="s">
        <v>97</v>
      </c>
      <c r="B1158" s="9" t="s">
        <v>36</v>
      </c>
      <c r="C1158" s="9">
        <v>4871</v>
      </c>
      <c r="D1158" s="9">
        <v>5</v>
      </c>
      <c r="E1158" s="9">
        <v>244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10">
        <f>IFERROR(VLOOKUP(#REF!,#REF!,4,FALSE),0)</f>
        <v>0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  <c r="AC1158" s="9">
        <v>0</v>
      </c>
      <c r="AD1158" s="9">
        <v>0</v>
      </c>
      <c r="AE1158" s="9">
        <v>0</v>
      </c>
      <c r="AF1158" s="9">
        <v>0</v>
      </c>
      <c r="AG1158" s="9">
        <v>0</v>
      </c>
      <c r="AH1158" s="9">
        <v>0</v>
      </c>
      <c r="AI1158" s="9">
        <v>0</v>
      </c>
      <c r="AJ1158" s="9">
        <v>0</v>
      </c>
      <c r="AK1158" s="9">
        <v>0</v>
      </c>
      <c r="AL1158" s="9"/>
    </row>
    <row r="1159" spans="1:38">
      <c r="A1159" s="9" t="s">
        <v>97</v>
      </c>
      <c r="B1159" s="9" t="s">
        <v>36</v>
      </c>
      <c r="C1159" s="9">
        <v>4871</v>
      </c>
      <c r="D1159" s="9">
        <v>12</v>
      </c>
      <c r="E1159" s="9">
        <v>585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10">
        <f>IFERROR(VLOOKUP(#REF!,#REF!,4,FALSE),0)</f>
        <v>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  <c r="AC1159" s="9">
        <v>0</v>
      </c>
      <c r="AD1159" s="9">
        <v>0</v>
      </c>
      <c r="AE1159" s="9">
        <v>0</v>
      </c>
      <c r="AF1159" s="9">
        <v>0</v>
      </c>
      <c r="AG1159" s="9">
        <v>616</v>
      </c>
      <c r="AH1159" s="9">
        <v>356</v>
      </c>
      <c r="AI1159" s="9">
        <v>0</v>
      </c>
      <c r="AJ1159" s="9">
        <v>0</v>
      </c>
      <c r="AK1159" s="9">
        <v>231</v>
      </c>
      <c r="AL1159" s="9">
        <v>4164</v>
      </c>
    </row>
    <row r="1160" spans="1:38">
      <c r="A1160" s="9" t="s">
        <v>97</v>
      </c>
      <c r="B1160" s="9" t="s">
        <v>36</v>
      </c>
      <c r="C1160" s="9">
        <v>4871</v>
      </c>
      <c r="D1160" s="9">
        <v>12</v>
      </c>
      <c r="E1160" s="9">
        <v>585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10">
        <f>IFERROR(VLOOKUP(#REF!,#REF!,4,FALSE),0)</f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  <c r="AC1160" s="9">
        <v>0</v>
      </c>
      <c r="AD1160" s="9">
        <v>0</v>
      </c>
      <c r="AE1160" s="9">
        <v>0</v>
      </c>
      <c r="AF1160" s="9">
        <v>0</v>
      </c>
      <c r="AG1160" s="9">
        <v>1169</v>
      </c>
      <c r="AH1160" s="9">
        <v>534</v>
      </c>
      <c r="AI1160" s="9">
        <v>0</v>
      </c>
      <c r="AJ1160" s="9">
        <v>0</v>
      </c>
      <c r="AK1160" s="9">
        <v>347</v>
      </c>
      <c r="AL1160" s="9">
        <v>4164</v>
      </c>
    </row>
    <row r="1161" spans="1:38">
      <c r="A1161" s="9" t="s">
        <v>97</v>
      </c>
      <c r="B1161" s="9" t="s">
        <v>36</v>
      </c>
      <c r="C1161" s="9">
        <v>4871</v>
      </c>
      <c r="D1161" s="9">
        <v>12</v>
      </c>
      <c r="E1161" s="9">
        <v>585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10">
        <f>IFERROR(VLOOKUP(#REF!,#REF!,4,FALSE),0)</f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  <c r="AC1161" s="9">
        <v>0</v>
      </c>
      <c r="AD1161" s="9">
        <v>0</v>
      </c>
      <c r="AE1161" s="9">
        <v>0</v>
      </c>
      <c r="AF1161" s="9">
        <v>0</v>
      </c>
      <c r="AG1161" s="9">
        <v>1403</v>
      </c>
      <c r="AH1161" s="9">
        <v>534</v>
      </c>
      <c r="AI1161" s="9">
        <v>0</v>
      </c>
      <c r="AJ1161" s="9">
        <v>0</v>
      </c>
      <c r="AK1161" s="9">
        <v>347</v>
      </c>
      <c r="AL1161" s="9">
        <v>4164</v>
      </c>
    </row>
    <row r="1162" spans="1:38">
      <c r="A1162" s="9" t="s">
        <v>97</v>
      </c>
      <c r="B1162" s="9" t="s">
        <v>36</v>
      </c>
      <c r="C1162" s="9">
        <v>4871</v>
      </c>
      <c r="D1162" s="9">
        <v>12</v>
      </c>
      <c r="E1162" s="9">
        <v>585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10">
        <f>IFERROR(VLOOKUP(#REF!,#REF!,4,FALSE),0)</f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0</v>
      </c>
      <c r="AD1162" s="9">
        <v>0</v>
      </c>
      <c r="AE1162" s="9">
        <v>0</v>
      </c>
      <c r="AF1162" s="9">
        <v>0</v>
      </c>
      <c r="AG1162" s="9">
        <v>1127</v>
      </c>
      <c r="AH1162" s="9">
        <v>534</v>
      </c>
      <c r="AI1162" s="9">
        <v>0</v>
      </c>
      <c r="AJ1162" s="9">
        <v>0</v>
      </c>
      <c r="AK1162" s="9">
        <v>347</v>
      </c>
      <c r="AL1162" s="9">
        <v>4164</v>
      </c>
    </row>
    <row r="1163" spans="1:38">
      <c r="A1163" s="9" t="s">
        <v>97</v>
      </c>
      <c r="B1163" s="9" t="s">
        <v>36</v>
      </c>
      <c r="C1163" s="9">
        <v>4871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15</v>
      </c>
      <c r="K1163" s="9">
        <v>731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10">
        <f>IFERROR(VLOOKUP(#REF!,#REF!,4,FALSE),0)</f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  <c r="AC1163" s="9">
        <v>0</v>
      </c>
      <c r="AD1163" s="9">
        <v>0</v>
      </c>
      <c r="AE1163" s="9">
        <v>0</v>
      </c>
      <c r="AF1163" s="9">
        <v>0</v>
      </c>
      <c r="AG1163" s="9">
        <v>425</v>
      </c>
      <c r="AH1163" s="9">
        <v>0</v>
      </c>
      <c r="AI1163" s="9">
        <v>0</v>
      </c>
      <c r="AJ1163" s="9">
        <v>0</v>
      </c>
      <c r="AK1163" s="9">
        <v>347</v>
      </c>
      <c r="AL1163" s="9">
        <v>4164</v>
      </c>
    </row>
    <row r="1164" spans="1:38">
      <c r="A1164" s="9" t="s">
        <v>97</v>
      </c>
      <c r="B1164" s="9" t="s">
        <v>36</v>
      </c>
      <c r="C1164" s="9">
        <v>5412</v>
      </c>
      <c r="D1164" s="9">
        <v>12</v>
      </c>
      <c r="E1164" s="9">
        <v>747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10">
        <f>IFERROR(VLOOKUP(#REF!,#REF!,4,FALSE),0)</f>
        <v>0</v>
      </c>
      <c r="U1164" s="9">
        <v>0</v>
      </c>
      <c r="V1164" s="9">
        <v>0</v>
      </c>
      <c r="W1164" s="9">
        <v>15</v>
      </c>
      <c r="X1164" s="9">
        <v>812</v>
      </c>
      <c r="Y1164" s="9">
        <v>0</v>
      </c>
      <c r="Z1164" s="9">
        <v>0</v>
      </c>
      <c r="AA1164" s="9">
        <v>0</v>
      </c>
      <c r="AB1164" s="9">
        <v>0</v>
      </c>
      <c r="AC1164" s="9">
        <v>0</v>
      </c>
      <c r="AD1164" s="9">
        <v>0</v>
      </c>
      <c r="AE1164" s="9">
        <v>0</v>
      </c>
      <c r="AF1164" s="9">
        <v>0</v>
      </c>
      <c r="AG1164" s="9">
        <v>765</v>
      </c>
      <c r="AH1164" s="9">
        <v>356</v>
      </c>
      <c r="AI1164" s="9">
        <v>0</v>
      </c>
      <c r="AJ1164" s="9">
        <v>0</v>
      </c>
      <c r="AK1164" s="9">
        <v>231</v>
      </c>
      <c r="AL1164" s="9">
        <v>4164</v>
      </c>
    </row>
    <row r="1165" spans="1:38">
      <c r="A1165" s="9" t="s">
        <v>97</v>
      </c>
      <c r="B1165" s="9" t="s">
        <v>36</v>
      </c>
      <c r="C1165" s="9">
        <v>4871</v>
      </c>
      <c r="D1165" s="9">
        <v>12</v>
      </c>
      <c r="E1165" s="9">
        <v>585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10">
        <f>IFERROR(VLOOKUP(#REF!,#REF!,4,FALSE),0)</f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  <c r="AC1165" s="9">
        <v>0</v>
      </c>
      <c r="AD1165" s="9">
        <v>0</v>
      </c>
      <c r="AE1165" s="9">
        <v>0</v>
      </c>
      <c r="AF1165" s="9">
        <v>0</v>
      </c>
      <c r="AG1165" s="9">
        <v>850</v>
      </c>
      <c r="AH1165" s="9">
        <v>0</v>
      </c>
      <c r="AI1165" s="9">
        <v>0</v>
      </c>
      <c r="AJ1165" s="9">
        <v>0</v>
      </c>
      <c r="AK1165" s="9">
        <v>347</v>
      </c>
      <c r="AL1165" s="9">
        <v>4164</v>
      </c>
    </row>
    <row r="1166" spans="1:38">
      <c r="A1166" s="9" t="s">
        <v>97</v>
      </c>
      <c r="B1166" s="9" t="s">
        <v>36</v>
      </c>
      <c r="C1166" s="9">
        <v>4871</v>
      </c>
      <c r="D1166" s="9">
        <v>12</v>
      </c>
      <c r="E1166" s="9">
        <v>585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10">
        <f>IFERROR(VLOOKUP(#REF!,#REF!,4,FALSE),0)</f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  <c r="AC1166" s="9">
        <v>0</v>
      </c>
      <c r="AD1166" s="9">
        <v>0</v>
      </c>
      <c r="AE1166" s="9">
        <v>0</v>
      </c>
      <c r="AF1166" s="9">
        <v>0</v>
      </c>
      <c r="AG1166" s="9">
        <v>1020</v>
      </c>
      <c r="AH1166" s="9">
        <v>534</v>
      </c>
      <c r="AI1166" s="9">
        <v>0</v>
      </c>
      <c r="AJ1166" s="9">
        <v>0</v>
      </c>
      <c r="AK1166" s="9">
        <v>347</v>
      </c>
      <c r="AL1166" s="9">
        <v>4164</v>
      </c>
    </row>
    <row r="1167" spans="1:38">
      <c r="A1167" s="9" t="s">
        <v>97</v>
      </c>
      <c r="B1167" s="9" t="s">
        <v>36</v>
      </c>
      <c r="C1167" s="9">
        <v>4871</v>
      </c>
      <c r="D1167" s="9">
        <v>5</v>
      </c>
      <c r="E1167" s="9">
        <v>244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10">
        <f>IFERROR(VLOOKUP(#REF!,#REF!,4,FALSE),0)</f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  <c r="AC1167" s="9">
        <v>0</v>
      </c>
      <c r="AD1167" s="9">
        <v>0</v>
      </c>
      <c r="AE1167" s="9">
        <v>0</v>
      </c>
      <c r="AF1167" s="9">
        <v>0</v>
      </c>
      <c r="AG1167" s="9">
        <v>0</v>
      </c>
      <c r="AH1167" s="9">
        <v>0</v>
      </c>
      <c r="AI1167" s="9">
        <v>0</v>
      </c>
      <c r="AJ1167" s="9">
        <v>0</v>
      </c>
      <c r="AK1167" s="9">
        <v>0</v>
      </c>
      <c r="AL1167" s="9"/>
    </row>
    <row r="1168" spans="1:38">
      <c r="A1168" s="9" t="s">
        <v>97</v>
      </c>
      <c r="B1168" s="9" t="s">
        <v>36</v>
      </c>
      <c r="C1168" s="9">
        <v>4871</v>
      </c>
      <c r="D1168" s="9">
        <v>12</v>
      </c>
      <c r="E1168" s="9">
        <v>585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10">
        <f>IFERROR(VLOOKUP(#REF!,#REF!,4,FALSE),0)</f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  <c r="AC1168" s="9">
        <v>0</v>
      </c>
      <c r="AD1168" s="9">
        <v>0</v>
      </c>
      <c r="AE1168" s="9">
        <v>0</v>
      </c>
      <c r="AF1168" s="9">
        <v>0</v>
      </c>
      <c r="AG1168" s="9">
        <v>0</v>
      </c>
      <c r="AH1168" s="9">
        <v>0</v>
      </c>
      <c r="AI1168" s="9">
        <v>0</v>
      </c>
      <c r="AJ1168" s="9">
        <v>0</v>
      </c>
      <c r="AK1168" s="9">
        <v>330</v>
      </c>
      <c r="AL1168" s="9">
        <v>4164</v>
      </c>
    </row>
    <row r="1169" spans="1:38">
      <c r="A1169" s="9" t="s">
        <v>97</v>
      </c>
      <c r="B1169" s="9" t="s">
        <v>36</v>
      </c>
      <c r="C1169" s="9">
        <v>4871</v>
      </c>
      <c r="D1169" s="9">
        <v>12</v>
      </c>
      <c r="E1169" s="9">
        <v>585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10">
        <f>IFERROR(VLOOKUP(#REF!,#REF!,4,FALSE),0)</f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  <c r="AC1169" s="9">
        <v>0</v>
      </c>
      <c r="AD1169" s="9">
        <v>0</v>
      </c>
      <c r="AE1169" s="9">
        <v>0</v>
      </c>
      <c r="AF1169" s="9">
        <v>0</v>
      </c>
      <c r="AG1169" s="9">
        <v>723</v>
      </c>
      <c r="AH1169" s="9">
        <v>432</v>
      </c>
      <c r="AI1169" s="9">
        <v>0</v>
      </c>
      <c r="AJ1169" s="9">
        <v>0</v>
      </c>
      <c r="AK1169" s="9">
        <v>281</v>
      </c>
      <c r="AL1169" s="9">
        <v>4164</v>
      </c>
    </row>
    <row r="1170" spans="1:38">
      <c r="A1170" s="9" t="s">
        <v>97</v>
      </c>
      <c r="B1170" s="9" t="s">
        <v>36</v>
      </c>
      <c r="C1170" s="9">
        <v>4871</v>
      </c>
      <c r="D1170" s="9">
        <v>12</v>
      </c>
      <c r="E1170" s="9">
        <v>585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10">
        <f>IFERROR(VLOOKUP(#REF!,#REF!,4,FALSE),0)</f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  <c r="AC1170" s="9">
        <v>0</v>
      </c>
      <c r="AD1170" s="9">
        <v>0</v>
      </c>
      <c r="AE1170" s="9">
        <v>0</v>
      </c>
      <c r="AF1170" s="9">
        <v>0</v>
      </c>
      <c r="AG1170" s="9">
        <v>659</v>
      </c>
      <c r="AH1170" s="9">
        <v>279</v>
      </c>
      <c r="AI1170" s="9">
        <v>0</v>
      </c>
      <c r="AJ1170" s="9">
        <v>0</v>
      </c>
      <c r="AK1170" s="9">
        <v>182</v>
      </c>
      <c r="AL1170" s="9">
        <v>4164</v>
      </c>
    </row>
    <row r="1171" spans="1:38">
      <c r="A1171" s="9" t="s">
        <v>97</v>
      </c>
      <c r="B1171" s="9" t="s">
        <v>36</v>
      </c>
      <c r="C1171" s="9">
        <v>4871</v>
      </c>
      <c r="D1171" s="9">
        <v>0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50</v>
      </c>
      <c r="M1171" s="9">
        <v>2436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10">
        <f>IFERROR(VLOOKUP(#REF!,#REF!,4,FALSE),0)</f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  <c r="AC1171" s="9">
        <v>0</v>
      </c>
      <c r="AD1171" s="9">
        <v>0</v>
      </c>
      <c r="AE1171" s="9">
        <v>0</v>
      </c>
      <c r="AF1171" s="9">
        <v>0</v>
      </c>
      <c r="AG1171" s="9">
        <v>1169</v>
      </c>
      <c r="AH1171" s="9">
        <v>534</v>
      </c>
      <c r="AI1171" s="9">
        <v>0</v>
      </c>
      <c r="AJ1171" s="9">
        <v>0</v>
      </c>
      <c r="AK1171" s="9">
        <v>347</v>
      </c>
      <c r="AL1171" s="9">
        <v>4164</v>
      </c>
    </row>
    <row r="1172" spans="1:38">
      <c r="A1172" s="9" t="s">
        <v>97</v>
      </c>
      <c r="B1172" s="9" t="s">
        <v>36</v>
      </c>
      <c r="C1172" s="9">
        <v>5412</v>
      </c>
      <c r="D1172" s="9">
        <v>0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50</v>
      </c>
      <c r="M1172" s="9">
        <v>3112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10">
        <f>IFERROR(VLOOKUP(#REF!,#REF!,4,FALSE),0)</f>
        <v>0</v>
      </c>
      <c r="U1172" s="9">
        <v>0</v>
      </c>
      <c r="V1172" s="9">
        <v>0</v>
      </c>
      <c r="W1172" s="9">
        <v>15</v>
      </c>
      <c r="X1172" s="9">
        <v>812</v>
      </c>
      <c r="Y1172" s="9">
        <v>0</v>
      </c>
      <c r="Z1172" s="9">
        <v>0</v>
      </c>
      <c r="AA1172" s="9">
        <v>0</v>
      </c>
      <c r="AB1172" s="9">
        <v>0</v>
      </c>
      <c r="AC1172" s="9">
        <v>0</v>
      </c>
      <c r="AD1172" s="9">
        <v>0</v>
      </c>
      <c r="AE1172" s="9">
        <v>0</v>
      </c>
      <c r="AF1172" s="9">
        <v>0</v>
      </c>
      <c r="AG1172" s="9">
        <v>0</v>
      </c>
      <c r="AH1172" s="9">
        <v>0</v>
      </c>
      <c r="AI1172" s="9">
        <v>0</v>
      </c>
      <c r="AJ1172" s="9">
        <v>0</v>
      </c>
      <c r="AK1172" s="9">
        <v>0</v>
      </c>
      <c r="AL1172" s="9"/>
    </row>
    <row r="1173" spans="1:38">
      <c r="A1173" s="9" t="s">
        <v>97</v>
      </c>
      <c r="B1173" s="9" t="s">
        <v>36</v>
      </c>
      <c r="C1173" s="9">
        <v>4871</v>
      </c>
      <c r="D1173" s="9">
        <v>0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35</v>
      </c>
      <c r="M1173" s="9">
        <v>1705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10">
        <f>IFERROR(VLOOKUP(#REF!,#REF!,4,FALSE),0)</f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  <c r="AC1173" s="9">
        <v>0</v>
      </c>
      <c r="AD1173" s="9">
        <v>0</v>
      </c>
      <c r="AE1173" s="9">
        <v>0</v>
      </c>
      <c r="AF1173" s="9">
        <v>0</v>
      </c>
      <c r="AG1173" s="9">
        <v>1105</v>
      </c>
      <c r="AH1173" s="9">
        <v>534</v>
      </c>
      <c r="AI1173" s="9">
        <v>0</v>
      </c>
      <c r="AJ1173" s="9">
        <v>0</v>
      </c>
      <c r="AK1173" s="9">
        <v>347</v>
      </c>
      <c r="AL1173" s="9">
        <v>4164</v>
      </c>
    </row>
    <row r="1174" spans="1:38">
      <c r="A1174" s="9" t="s">
        <v>97</v>
      </c>
      <c r="B1174" s="9" t="s">
        <v>36</v>
      </c>
      <c r="C1174" s="9">
        <v>4871</v>
      </c>
      <c r="D1174" s="9">
        <v>12</v>
      </c>
      <c r="E1174" s="9">
        <v>585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10">
        <f>IFERROR(VLOOKUP(#REF!,#REF!,4,FALSE),0)</f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</v>
      </c>
      <c r="AD1174" s="9">
        <v>0</v>
      </c>
      <c r="AE1174" s="9">
        <v>0</v>
      </c>
      <c r="AF1174" s="9">
        <v>0</v>
      </c>
      <c r="AG1174" s="9">
        <v>1127</v>
      </c>
      <c r="AH1174" s="9">
        <v>534</v>
      </c>
      <c r="AI1174" s="9">
        <v>0</v>
      </c>
      <c r="AJ1174" s="9">
        <v>0</v>
      </c>
      <c r="AK1174" s="9">
        <v>347</v>
      </c>
      <c r="AL1174" s="9">
        <v>4164</v>
      </c>
    </row>
    <row r="1175" spans="1:38">
      <c r="A1175" s="9" t="s">
        <v>97</v>
      </c>
      <c r="B1175" s="9" t="s">
        <v>36</v>
      </c>
      <c r="C1175" s="9">
        <v>4871</v>
      </c>
      <c r="D1175" s="9">
        <v>0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35</v>
      </c>
      <c r="M1175" s="9">
        <v>1705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10">
        <f>IFERROR(VLOOKUP(#REF!,#REF!,4,FALSE),0)</f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0</v>
      </c>
      <c r="AD1175" s="9">
        <v>0</v>
      </c>
      <c r="AE1175" s="9">
        <v>0</v>
      </c>
      <c r="AF1175" s="9">
        <v>0</v>
      </c>
      <c r="AG1175" s="9">
        <v>1020</v>
      </c>
      <c r="AH1175" s="9">
        <v>534</v>
      </c>
      <c r="AI1175" s="9">
        <v>0</v>
      </c>
      <c r="AJ1175" s="9">
        <v>0</v>
      </c>
      <c r="AK1175" s="9">
        <v>347</v>
      </c>
      <c r="AL1175" s="9">
        <v>4164</v>
      </c>
    </row>
    <row r="1176" spans="1:38">
      <c r="A1176" s="9" t="s">
        <v>97</v>
      </c>
      <c r="B1176" s="9" t="s">
        <v>36</v>
      </c>
      <c r="C1176" s="9">
        <v>4871</v>
      </c>
      <c r="D1176" s="9">
        <v>12</v>
      </c>
      <c r="E1176" s="9">
        <v>585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10">
        <f>IFERROR(VLOOKUP(#REF!,#REF!,4,FALSE),0)</f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  <c r="AC1176" s="9">
        <v>0</v>
      </c>
      <c r="AD1176" s="9">
        <v>0</v>
      </c>
      <c r="AE1176" s="9">
        <v>0</v>
      </c>
      <c r="AF1176" s="9">
        <v>0</v>
      </c>
      <c r="AG1176" s="9">
        <v>914</v>
      </c>
      <c r="AH1176" s="9">
        <v>534</v>
      </c>
      <c r="AI1176" s="9">
        <v>0</v>
      </c>
      <c r="AJ1176" s="9">
        <v>0</v>
      </c>
      <c r="AK1176" s="9">
        <v>347</v>
      </c>
      <c r="AL1176" s="9">
        <v>4164</v>
      </c>
    </row>
    <row r="1177" spans="1:38">
      <c r="A1177" s="9" t="s">
        <v>97</v>
      </c>
      <c r="B1177" s="9" t="s">
        <v>36</v>
      </c>
      <c r="C1177" s="9">
        <v>4871</v>
      </c>
      <c r="D1177" s="9">
        <v>12</v>
      </c>
      <c r="E1177" s="9">
        <v>585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10">
        <f>IFERROR(VLOOKUP(#REF!,#REF!,4,FALSE),0)</f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  <c r="AC1177" s="9">
        <v>0</v>
      </c>
      <c r="AD1177" s="9">
        <v>0</v>
      </c>
      <c r="AE1177" s="9">
        <v>0</v>
      </c>
      <c r="AF1177" s="9">
        <v>0</v>
      </c>
      <c r="AG1177" s="9">
        <v>1275</v>
      </c>
      <c r="AH1177" s="9">
        <v>534</v>
      </c>
      <c r="AI1177" s="9">
        <v>0</v>
      </c>
      <c r="AJ1177" s="9">
        <v>0</v>
      </c>
      <c r="AK1177" s="9">
        <v>347</v>
      </c>
      <c r="AL1177" s="9">
        <v>4164</v>
      </c>
    </row>
    <row r="1178" spans="1:38">
      <c r="A1178" s="9" t="s">
        <v>97</v>
      </c>
      <c r="B1178" s="9" t="s">
        <v>36</v>
      </c>
      <c r="C1178" s="9">
        <v>4871</v>
      </c>
      <c r="D1178" s="9">
        <v>0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20</v>
      </c>
      <c r="Q1178" s="9">
        <v>974</v>
      </c>
      <c r="R1178" s="9">
        <v>0</v>
      </c>
      <c r="S1178" s="9">
        <v>0</v>
      </c>
      <c r="T1178" s="10">
        <f>IFERROR(VLOOKUP(#REF!,#REF!,4,FALSE),0)</f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  <c r="AC1178" s="9">
        <v>0</v>
      </c>
      <c r="AD1178" s="9">
        <v>0</v>
      </c>
      <c r="AE1178" s="9">
        <v>0</v>
      </c>
      <c r="AF1178" s="9">
        <v>0</v>
      </c>
      <c r="AG1178" s="9">
        <v>539</v>
      </c>
      <c r="AH1178" s="9">
        <v>279</v>
      </c>
      <c r="AI1178" s="9">
        <v>0</v>
      </c>
      <c r="AJ1178" s="9">
        <v>0</v>
      </c>
      <c r="AK1178" s="9">
        <v>182</v>
      </c>
      <c r="AL1178" s="9">
        <v>4164</v>
      </c>
    </row>
    <row r="1179" spans="1:38">
      <c r="A1179" s="9" t="s">
        <v>97</v>
      </c>
      <c r="B1179" s="9" t="s">
        <v>36</v>
      </c>
      <c r="C1179" s="9">
        <v>4871</v>
      </c>
      <c r="D1179" s="9">
        <v>12</v>
      </c>
      <c r="E1179" s="9">
        <v>585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10">
        <f>IFERROR(VLOOKUP(#REF!,#REF!,4,FALSE),0)</f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  <c r="AC1179" s="9">
        <v>0</v>
      </c>
      <c r="AD1179" s="9">
        <v>0</v>
      </c>
      <c r="AE1179" s="9">
        <v>0</v>
      </c>
      <c r="AF1179" s="9">
        <v>0</v>
      </c>
      <c r="AG1179" s="9">
        <v>914</v>
      </c>
      <c r="AH1179" s="9">
        <v>534</v>
      </c>
      <c r="AI1179" s="9">
        <v>0</v>
      </c>
      <c r="AJ1179" s="9">
        <v>0</v>
      </c>
      <c r="AK1179" s="9">
        <v>347</v>
      </c>
      <c r="AL1179" s="9">
        <v>4164</v>
      </c>
    </row>
    <row r="1180" spans="1:38">
      <c r="A1180" s="9" t="s">
        <v>97</v>
      </c>
      <c r="B1180" s="9" t="s">
        <v>36</v>
      </c>
      <c r="C1180" s="9">
        <v>4871</v>
      </c>
      <c r="D1180" s="9">
        <v>12</v>
      </c>
      <c r="E1180" s="9">
        <v>585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10">
        <f>IFERROR(VLOOKUP(#REF!,#REF!,4,FALSE),0)</f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  <c r="AC1180" s="9">
        <v>0</v>
      </c>
      <c r="AD1180" s="9">
        <v>0</v>
      </c>
      <c r="AE1180" s="9">
        <v>0</v>
      </c>
      <c r="AF1180" s="9">
        <v>0</v>
      </c>
      <c r="AG1180" s="9">
        <v>1020</v>
      </c>
      <c r="AH1180" s="9">
        <v>534</v>
      </c>
      <c r="AI1180" s="9">
        <v>0</v>
      </c>
      <c r="AJ1180" s="9">
        <v>0</v>
      </c>
      <c r="AK1180" s="9">
        <v>347</v>
      </c>
      <c r="AL1180" s="9">
        <v>4164</v>
      </c>
    </row>
    <row r="1181" spans="1:38">
      <c r="A1181" s="9" t="s">
        <v>97</v>
      </c>
      <c r="B1181" s="9" t="s">
        <v>36</v>
      </c>
      <c r="C1181" s="9">
        <v>4871</v>
      </c>
      <c r="D1181" s="9">
        <v>10</v>
      </c>
      <c r="E1181" s="9">
        <v>487</v>
      </c>
      <c r="F1181" s="9">
        <v>5</v>
      </c>
      <c r="G1181" s="9">
        <v>244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10">
        <f>IFERROR(VLOOKUP(#REF!,#REF!,4,FALSE),0)</f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  <c r="AC1181" s="9">
        <v>0</v>
      </c>
      <c r="AD1181" s="9">
        <v>0</v>
      </c>
      <c r="AE1181" s="9">
        <v>0</v>
      </c>
      <c r="AF1181" s="9">
        <v>0</v>
      </c>
      <c r="AG1181" s="9">
        <v>0</v>
      </c>
      <c r="AH1181" s="9">
        <v>0</v>
      </c>
      <c r="AI1181" s="9">
        <v>0</v>
      </c>
      <c r="AJ1181" s="9">
        <v>0</v>
      </c>
      <c r="AK1181" s="9">
        <v>264</v>
      </c>
      <c r="AL1181" s="9">
        <v>4164</v>
      </c>
    </row>
    <row r="1182" spans="1:38">
      <c r="A1182" s="9" t="s">
        <v>97</v>
      </c>
      <c r="B1182" s="9" t="s">
        <v>36</v>
      </c>
      <c r="C1182" s="9">
        <v>4871</v>
      </c>
      <c r="D1182" s="9">
        <v>0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35</v>
      </c>
      <c r="M1182" s="9">
        <v>1705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10">
        <f>IFERROR(VLOOKUP(#REF!,#REF!,4,FALSE),0)</f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0</v>
      </c>
      <c r="AD1182" s="9">
        <v>0</v>
      </c>
      <c r="AE1182" s="9">
        <v>0</v>
      </c>
      <c r="AF1182" s="9">
        <v>0</v>
      </c>
      <c r="AG1182" s="9">
        <v>680</v>
      </c>
      <c r="AH1182" s="9">
        <v>279</v>
      </c>
      <c r="AI1182" s="9">
        <v>0</v>
      </c>
      <c r="AJ1182" s="9">
        <v>0</v>
      </c>
      <c r="AK1182" s="9">
        <v>182</v>
      </c>
      <c r="AL1182" s="9">
        <v>4164</v>
      </c>
    </row>
    <row r="1183" spans="1:38">
      <c r="A1183" s="9" t="s">
        <v>97</v>
      </c>
      <c r="B1183" s="9" t="s">
        <v>36</v>
      </c>
      <c r="C1183" s="9">
        <v>4871</v>
      </c>
      <c r="D1183" s="9">
        <v>0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15</v>
      </c>
      <c r="Q1183" s="9">
        <v>731</v>
      </c>
      <c r="R1183" s="9">
        <v>0</v>
      </c>
      <c r="S1183" s="9">
        <v>0</v>
      </c>
      <c r="T1183" s="10">
        <f>IFERROR(VLOOKUP(#REF!,#REF!,4,FALSE),0)</f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  <c r="AC1183" s="9">
        <v>0</v>
      </c>
      <c r="AD1183" s="9">
        <v>0</v>
      </c>
      <c r="AE1183" s="9">
        <v>0</v>
      </c>
      <c r="AF1183" s="9">
        <v>0</v>
      </c>
      <c r="AG1183" s="9">
        <v>1318</v>
      </c>
      <c r="AH1183" s="9">
        <v>534</v>
      </c>
      <c r="AI1183" s="9">
        <v>0</v>
      </c>
      <c r="AJ1183" s="9">
        <v>0</v>
      </c>
      <c r="AK1183" s="9">
        <v>347</v>
      </c>
      <c r="AL1183" s="9">
        <v>4164</v>
      </c>
    </row>
    <row r="1184" spans="1:38">
      <c r="A1184" s="9" t="s">
        <v>97</v>
      </c>
      <c r="B1184" s="9" t="s">
        <v>36</v>
      </c>
      <c r="C1184" s="9">
        <v>4871</v>
      </c>
      <c r="D1184" s="9">
        <v>0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20</v>
      </c>
      <c r="Q1184" s="9">
        <v>974</v>
      </c>
      <c r="R1184" s="9">
        <v>0</v>
      </c>
      <c r="S1184" s="9">
        <v>0</v>
      </c>
      <c r="T1184" s="10">
        <f>IFERROR(VLOOKUP(#REF!,#REF!,4,FALSE),0)</f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  <c r="AC1184" s="9">
        <v>0</v>
      </c>
      <c r="AD1184" s="9">
        <v>0</v>
      </c>
      <c r="AE1184" s="9">
        <v>0</v>
      </c>
      <c r="AF1184" s="9">
        <v>0</v>
      </c>
      <c r="AG1184" s="9">
        <v>0</v>
      </c>
      <c r="AH1184" s="9">
        <v>0</v>
      </c>
      <c r="AI1184" s="9">
        <v>0</v>
      </c>
      <c r="AJ1184" s="9">
        <v>0</v>
      </c>
      <c r="AK1184" s="9">
        <v>347</v>
      </c>
      <c r="AL1184" s="9">
        <v>4164</v>
      </c>
    </row>
    <row r="1185" spans="1:38">
      <c r="A1185" s="9" t="s">
        <v>97</v>
      </c>
      <c r="B1185" s="9" t="s">
        <v>36</v>
      </c>
      <c r="C1185" s="9">
        <v>4871</v>
      </c>
      <c r="D1185" s="9">
        <v>10</v>
      </c>
      <c r="E1185" s="9">
        <v>487</v>
      </c>
      <c r="F1185" s="9">
        <v>5</v>
      </c>
      <c r="G1185" s="9">
        <v>244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0</v>
      </c>
      <c r="R1185" s="9">
        <v>0</v>
      </c>
      <c r="S1185" s="9">
        <v>0</v>
      </c>
      <c r="T1185" s="10">
        <f>IFERROR(VLOOKUP(#REF!,#REF!,4,FALSE),0)</f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0</v>
      </c>
      <c r="AC1185" s="9">
        <v>0</v>
      </c>
      <c r="AD1185" s="9">
        <v>0</v>
      </c>
      <c r="AE1185" s="9">
        <v>0</v>
      </c>
      <c r="AF1185" s="9">
        <v>0</v>
      </c>
      <c r="AG1185" s="9">
        <v>0</v>
      </c>
      <c r="AH1185" s="9">
        <v>0</v>
      </c>
      <c r="AI1185" s="9">
        <v>0</v>
      </c>
      <c r="AJ1185" s="9">
        <v>0</v>
      </c>
      <c r="AK1185" s="9">
        <v>0</v>
      </c>
      <c r="AL1185" s="9"/>
    </row>
    <row r="1186" spans="1:38">
      <c r="A1186" s="9" t="s">
        <v>97</v>
      </c>
      <c r="B1186" s="9" t="s">
        <v>36</v>
      </c>
      <c r="C1186" s="9">
        <v>4871</v>
      </c>
      <c r="D1186" s="9">
        <v>12</v>
      </c>
      <c r="E1186" s="9">
        <v>585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10">
        <f>IFERROR(VLOOKUP(#REF!,#REF!,4,FALSE),0)</f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  <c r="AC1186" s="9">
        <v>0</v>
      </c>
      <c r="AD1186" s="9">
        <v>0</v>
      </c>
      <c r="AE1186" s="9">
        <v>0</v>
      </c>
      <c r="AF1186" s="9">
        <v>0</v>
      </c>
      <c r="AG1186" s="9">
        <v>978</v>
      </c>
      <c r="AH1186" s="9">
        <v>330</v>
      </c>
      <c r="AI1186" s="9">
        <v>0</v>
      </c>
      <c r="AJ1186" s="9">
        <v>0</v>
      </c>
      <c r="AK1186" s="9">
        <v>215</v>
      </c>
      <c r="AL1186" s="9">
        <v>4164</v>
      </c>
    </row>
    <row r="1187" spans="1:38">
      <c r="A1187" s="9" t="s">
        <v>97</v>
      </c>
      <c r="B1187" s="9" t="s">
        <v>36</v>
      </c>
      <c r="C1187" s="9">
        <v>4871</v>
      </c>
      <c r="D1187" s="9">
        <v>0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35</v>
      </c>
      <c r="M1187" s="9">
        <v>1705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10">
        <f>IFERROR(VLOOKUP(#REF!,#REF!,4,FALSE),0)</f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  <c r="AC1187" s="9">
        <v>0</v>
      </c>
      <c r="AD1187" s="9">
        <v>0</v>
      </c>
      <c r="AE1187" s="9">
        <v>0</v>
      </c>
      <c r="AF1187" s="9">
        <v>0</v>
      </c>
      <c r="AG1187" s="9">
        <v>1020</v>
      </c>
      <c r="AH1187" s="9">
        <v>534</v>
      </c>
      <c r="AI1187" s="9">
        <v>0</v>
      </c>
      <c r="AJ1187" s="9">
        <v>0</v>
      </c>
      <c r="AK1187" s="9">
        <v>347</v>
      </c>
      <c r="AL1187" s="9">
        <v>4164</v>
      </c>
    </row>
    <row r="1188" spans="1:38">
      <c r="A1188" s="9" t="s">
        <v>97</v>
      </c>
      <c r="B1188" s="9" t="s">
        <v>36</v>
      </c>
      <c r="C1188" s="9">
        <v>4871</v>
      </c>
      <c r="D1188" s="9">
        <v>0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35</v>
      </c>
      <c r="M1188" s="9">
        <v>1705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10">
        <f>IFERROR(VLOOKUP(#REF!,#REF!,4,FALSE),0)</f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0</v>
      </c>
      <c r="AC1188" s="9">
        <v>0</v>
      </c>
      <c r="AD1188" s="9">
        <v>0</v>
      </c>
      <c r="AE1188" s="9">
        <v>0</v>
      </c>
      <c r="AF1188" s="9">
        <v>0</v>
      </c>
      <c r="AG1188" s="9">
        <v>595</v>
      </c>
      <c r="AH1188" s="9">
        <v>305</v>
      </c>
      <c r="AI1188" s="9">
        <v>0</v>
      </c>
      <c r="AJ1188" s="9">
        <v>0</v>
      </c>
      <c r="AK1188" s="9">
        <v>198</v>
      </c>
      <c r="AL1188" s="9">
        <v>4164</v>
      </c>
    </row>
    <row r="1189" spans="1:38">
      <c r="A1189" s="9" t="s">
        <v>97</v>
      </c>
      <c r="B1189" s="9" t="s">
        <v>36</v>
      </c>
      <c r="C1189" s="9">
        <v>4871</v>
      </c>
      <c r="D1189" s="9">
        <v>0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15</v>
      </c>
      <c r="Q1189" s="9">
        <v>731</v>
      </c>
      <c r="R1189" s="9">
        <v>0</v>
      </c>
      <c r="S1189" s="9">
        <v>0</v>
      </c>
      <c r="T1189" s="10">
        <f>IFERROR(VLOOKUP(#REF!,#REF!,4,FALSE),0)</f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  <c r="AC1189" s="9">
        <v>0</v>
      </c>
      <c r="AD1189" s="9">
        <v>0</v>
      </c>
      <c r="AE1189" s="9">
        <v>0</v>
      </c>
      <c r="AF1189" s="9">
        <v>0</v>
      </c>
      <c r="AG1189" s="9">
        <v>1127</v>
      </c>
      <c r="AH1189" s="9">
        <v>305</v>
      </c>
      <c r="AI1189" s="9">
        <v>0</v>
      </c>
      <c r="AJ1189" s="9">
        <v>0</v>
      </c>
      <c r="AK1189" s="9">
        <v>198</v>
      </c>
      <c r="AL1189" s="9">
        <v>4164</v>
      </c>
    </row>
    <row r="1190" spans="1:38">
      <c r="A1190" s="9" t="s">
        <v>97</v>
      </c>
      <c r="B1190" s="9" t="s">
        <v>36</v>
      </c>
      <c r="C1190" s="9">
        <v>4871</v>
      </c>
      <c r="D1190" s="9">
        <v>0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15</v>
      </c>
      <c r="Q1190" s="9">
        <v>731</v>
      </c>
      <c r="R1190" s="9">
        <v>0</v>
      </c>
      <c r="S1190" s="9">
        <v>0</v>
      </c>
      <c r="T1190" s="10">
        <f>IFERROR(VLOOKUP(#REF!,#REF!,4,FALSE),0)</f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  <c r="AC1190" s="9">
        <v>0</v>
      </c>
      <c r="AD1190" s="9">
        <v>0</v>
      </c>
      <c r="AE1190" s="9">
        <v>0</v>
      </c>
      <c r="AF1190" s="9">
        <v>0</v>
      </c>
      <c r="AG1190" s="9">
        <v>1233</v>
      </c>
      <c r="AH1190" s="9">
        <v>534</v>
      </c>
      <c r="AI1190" s="9">
        <v>0</v>
      </c>
      <c r="AJ1190" s="9">
        <v>0</v>
      </c>
      <c r="AK1190" s="9">
        <v>347</v>
      </c>
      <c r="AL1190" s="9">
        <v>4164</v>
      </c>
    </row>
    <row r="1191" spans="1:38">
      <c r="A1191" s="9" t="s">
        <v>97</v>
      </c>
      <c r="B1191" s="9" t="s">
        <v>36</v>
      </c>
      <c r="C1191" s="9">
        <v>4871</v>
      </c>
      <c r="D1191" s="9">
        <v>0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20</v>
      </c>
      <c r="Q1191" s="9">
        <v>974</v>
      </c>
      <c r="R1191" s="9">
        <v>0</v>
      </c>
      <c r="S1191" s="9">
        <v>0</v>
      </c>
      <c r="T1191" s="10">
        <f>IFERROR(VLOOKUP(#REF!,#REF!,4,FALSE),0)</f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  <c r="AC1191" s="9">
        <v>0</v>
      </c>
      <c r="AD1191" s="9">
        <v>0</v>
      </c>
      <c r="AE1191" s="9">
        <v>0</v>
      </c>
      <c r="AF1191" s="9">
        <v>0</v>
      </c>
      <c r="AG1191" s="9">
        <v>794</v>
      </c>
      <c r="AH1191" s="9">
        <v>534</v>
      </c>
      <c r="AI1191" s="9">
        <v>0</v>
      </c>
      <c r="AJ1191" s="9">
        <v>0</v>
      </c>
      <c r="AK1191" s="9">
        <v>347</v>
      </c>
      <c r="AL1191" s="9">
        <v>4164</v>
      </c>
    </row>
    <row r="1192" spans="1:38">
      <c r="A1192" s="9" t="s">
        <v>97</v>
      </c>
      <c r="B1192" s="9" t="s">
        <v>36</v>
      </c>
      <c r="C1192" s="9">
        <v>4871</v>
      </c>
      <c r="D1192" s="9">
        <v>0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55</v>
      </c>
      <c r="M1192" s="9">
        <v>2679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10">
        <f>IFERROR(VLOOKUP(#REF!,#REF!,4,FALSE),0)</f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  <c r="AC1192" s="9">
        <v>0</v>
      </c>
      <c r="AD1192" s="9">
        <v>0</v>
      </c>
      <c r="AE1192" s="9">
        <v>0</v>
      </c>
      <c r="AF1192" s="9">
        <v>0</v>
      </c>
      <c r="AG1192" s="9">
        <v>1424</v>
      </c>
      <c r="AH1192" s="9">
        <v>534</v>
      </c>
      <c r="AI1192" s="9">
        <v>0</v>
      </c>
      <c r="AJ1192" s="9">
        <v>0</v>
      </c>
      <c r="AK1192" s="9">
        <v>347</v>
      </c>
      <c r="AL1192" s="9">
        <v>4164</v>
      </c>
    </row>
    <row r="1193" spans="1:38">
      <c r="A1193" s="9" t="s">
        <v>97</v>
      </c>
      <c r="B1193" s="9" t="s">
        <v>36</v>
      </c>
      <c r="C1193" s="9">
        <v>4871</v>
      </c>
      <c r="D1193" s="9">
        <v>0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55</v>
      </c>
      <c r="M1193" s="9">
        <v>2679</v>
      </c>
      <c r="N1193" s="9">
        <v>0</v>
      </c>
      <c r="O1193" s="9">
        <v>0</v>
      </c>
      <c r="P1193" s="9">
        <v>0</v>
      </c>
      <c r="Q1193" s="9">
        <v>0</v>
      </c>
      <c r="R1193" s="9">
        <v>0</v>
      </c>
      <c r="S1193" s="9">
        <v>0</v>
      </c>
      <c r="T1193" s="10">
        <f>IFERROR(VLOOKUP(#REF!,#REF!,4,FALSE),0)</f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  <c r="AC1193" s="9">
        <v>0</v>
      </c>
      <c r="AD1193" s="9">
        <v>0</v>
      </c>
      <c r="AE1193" s="9">
        <v>0</v>
      </c>
      <c r="AF1193" s="9">
        <v>0</v>
      </c>
      <c r="AG1193" s="9">
        <v>1127</v>
      </c>
      <c r="AH1193" s="9">
        <v>534</v>
      </c>
      <c r="AI1193" s="9">
        <v>0</v>
      </c>
      <c r="AJ1193" s="9">
        <v>0</v>
      </c>
      <c r="AK1193" s="9">
        <v>347</v>
      </c>
      <c r="AL1193" s="9">
        <v>4164</v>
      </c>
    </row>
    <row r="1194" spans="1:38">
      <c r="A1194" s="9" t="s">
        <v>97</v>
      </c>
      <c r="B1194" s="9" t="s">
        <v>36</v>
      </c>
      <c r="C1194" s="9">
        <v>4871</v>
      </c>
      <c r="D1194" s="9">
        <v>0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9">
        <v>0</v>
      </c>
      <c r="P1194" s="9">
        <v>12</v>
      </c>
      <c r="Q1194" s="9">
        <v>585</v>
      </c>
      <c r="R1194" s="9">
        <v>0</v>
      </c>
      <c r="S1194" s="9">
        <v>0</v>
      </c>
      <c r="T1194" s="10">
        <f>IFERROR(VLOOKUP(#REF!,#REF!,4,FALSE),0)</f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  <c r="AC1194" s="9">
        <v>0</v>
      </c>
      <c r="AD1194" s="9">
        <v>0</v>
      </c>
      <c r="AE1194" s="9">
        <v>0</v>
      </c>
      <c r="AF1194" s="9">
        <v>0</v>
      </c>
      <c r="AG1194" s="9">
        <v>765</v>
      </c>
      <c r="AH1194" s="9">
        <v>356</v>
      </c>
      <c r="AI1194" s="9">
        <v>0</v>
      </c>
      <c r="AJ1194" s="9">
        <v>0</v>
      </c>
      <c r="AK1194" s="9">
        <v>231</v>
      </c>
      <c r="AL1194" s="9">
        <v>4164</v>
      </c>
    </row>
    <row r="1195" spans="1:38">
      <c r="A1195" s="9" t="s">
        <v>97</v>
      </c>
      <c r="B1195" s="9" t="s">
        <v>36</v>
      </c>
      <c r="C1195" s="9">
        <v>4871</v>
      </c>
      <c r="D1195" s="9">
        <v>0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15</v>
      </c>
      <c r="Q1195" s="9">
        <v>731</v>
      </c>
      <c r="R1195" s="9">
        <v>0</v>
      </c>
      <c r="S1195" s="9">
        <v>0</v>
      </c>
      <c r="T1195" s="10">
        <f>IFERROR(VLOOKUP(#REF!,#REF!,4,FALSE),0)</f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  <c r="AC1195" s="9">
        <v>0</v>
      </c>
      <c r="AD1195" s="9">
        <v>0</v>
      </c>
      <c r="AE1195" s="9">
        <v>0</v>
      </c>
      <c r="AF1195" s="9">
        <v>0</v>
      </c>
      <c r="AG1195" s="9">
        <v>923</v>
      </c>
      <c r="AH1195" s="9">
        <v>534</v>
      </c>
      <c r="AI1195" s="9">
        <v>0</v>
      </c>
      <c r="AJ1195" s="9">
        <v>0</v>
      </c>
      <c r="AK1195" s="9">
        <v>347</v>
      </c>
      <c r="AL1195" s="9">
        <v>4164</v>
      </c>
    </row>
    <row r="1196" spans="1:38">
      <c r="A1196" s="9" t="s">
        <v>97</v>
      </c>
      <c r="B1196" s="9" t="s">
        <v>36</v>
      </c>
      <c r="C1196" s="9">
        <v>4871</v>
      </c>
      <c r="D1196" s="9">
        <v>0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15</v>
      </c>
      <c r="Q1196" s="9">
        <v>731</v>
      </c>
      <c r="R1196" s="9">
        <v>0</v>
      </c>
      <c r="S1196" s="9">
        <v>0</v>
      </c>
      <c r="T1196" s="10">
        <f>IFERROR(VLOOKUP(#REF!,#REF!,4,FALSE),0)</f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0</v>
      </c>
      <c r="AD1196" s="9">
        <v>0</v>
      </c>
      <c r="AE1196" s="9">
        <v>0</v>
      </c>
      <c r="AF1196" s="9">
        <v>0</v>
      </c>
      <c r="AG1196" s="9">
        <v>914</v>
      </c>
      <c r="AH1196" s="9">
        <v>330</v>
      </c>
      <c r="AI1196" s="9">
        <v>0</v>
      </c>
      <c r="AJ1196" s="9">
        <v>0</v>
      </c>
      <c r="AK1196" s="9">
        <v>215</v>
      </c>
      <c r="AL1196" s="9">
        <v>4164</v>
      </c>
    </row>
    <row r="1197" spans="1:38">
      <c r="A1197" s="9" t="s">
        <v>97</v>
      </c>
      <c r="B1197" s="9" t="s">
        <v>36</v>
      </c>
      <c r="C1197" s="9">
        <v>4871</v>
      </c>
      <c r="D1197" s="9">
        <v>0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15</v>
      </c>
      <c r="Q1197" s="9">
        <v>731</v>
      </c>
      <c r="R1197" s="9">
        <v>0</v>
      </c>
      <c r="S1197" s="9">
        <v>0</v>
      </c>
      <c r="T1197" s="10">
        <f>IFERROR(VLOOKUP(#REF!,#REF!,4,FALSE),0)</f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  <c r="AC1197" s="9">
        <v>0</v>
      </c>
      <c r="AD1197" s="9">
        <v>0</v>
      </c>
      <c r="AE1197" s="9">
        <v>0</v>
      </c>
      <c r="AF1197" s="9">
        <v>0</v>
      </c>
      <c r="AG1197" s="9">
        <v>340</v>
      </c>
      <c r="AH1197" s="9">
        <v>0</v>
      </c>
      <c r="AI1197" s="9">
        <v>0</v>
      </c>
      <c r="AJ1197" s="9">
        <v>0</v>
      </c>
      <c r="AK1197" s="9">
        <v>132</v>
      </c>
      <c r="AL1197" s="9">
        <v>4164</v>
      </c>
    </row>
    <row r="1198" spans="1:38">
      <c r="A1198" s="9" t="s">
        <v>97</v>
      </c>
      <c r="B1198" s="9" t="s">
        <v>36</v>
      </c>
      <c r="C1198" s="9">
        <v>4871</v>
      </c>
      <c r="D1198" s="9">
        <v>0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50</v>
      </c>
      <c r="M1198" s="9">
        <v>2436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10">
        <f>IFERROR(VLOOKUP(#REF!,#REF!,4,FALSE),0)</f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9">
        <v>0</v>
      </c>
      <c r="AD1198" s="9">
        <v>0</v>
      </c>
      <c r="AE1198" s="9">
        <v>0</v>
      </c>
      <c r="AF1198" s="9">
        <v>0</v>
      </c>
      <c r="AG1198" s="9">
        <v>0</v>
      </c>
      <c r="AH1198" s="9">
        <v>0</v>
      </c>
      <c r="AI1198" s="9">
        <v>0</v>
      </c>
      <c r="AJ1198" s="9">
        <v>0</v>
      </c>
      <c r="AK1198" s="9">
        <v>347</v>
      </c>
      <c r="AL1198" s="9">
        <v>4164</v>
      </c>
    </row>
    <row r="1199" spans="1:38">
      <c r="A1199" s="9" t="s">
        <v>97</v>
      </c>
      <c r="B1199" s="9" t="s">
        <v>36</v>
      </c>
      <c r="C1199" s="9">
        <v>4871</v>
      </c>
      <c r="D1199" s="9">
        <v>5</v>
      </c>
      <c r="E1199" s="9">
        <v>244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10">
        <f>IFERROR(VLOOKUP(#REF!,#REF!,4,FALSE),0)</f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  <c r="AC1199" s="9">
        <v>0</v>
      </c>
      <c r="AD1199" s="9">
        <v>0</v>
      </c>
      <c r="AE1199" s="9">
        <v>0</v>
      </c>
      <c r="AF1199" s="9">
        <v>0</v>
      </c>
      <c r="AG1199" s="9">
        <v>0</v>
      </c>
      <c r="AH1199" s="9">
        <v>0</v>
      </c>
      <c r="AI1199" s="9">
        <v>0</v>
      </c>
      <c r="AJ1199" s="9">
        <v>0</v>
      </c>
      <c r="AK1199" s="9">
        <v>347</v>
      </c>
      <c r="AL1199" s="9">
        <v>4164</v>
      </c>
    </row>
    <row r="1200" spans="1:38">
      <c r="A1200" s="9" t="s">
        <v>97</v>
      </c>
      <c r="B1200" s="9" t="s">
        <v>36</v>
      </c>
      <c r="C1200" s="9">
        <v>4871</v>
      </c>
      <c r="D1200" s="9">
        <v>0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55</v>
      </c>
      <c r="M1200" s="9">
        <v>2679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10">
        <f>IFERROR(VLOOKUP(#REF!,#REF!,4,FALSE),0)</f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</v>
      </c>
      <c r="AD1200" s="9">
        <v>0</v>
      </c>
      <c r="AE1200" s="9">
        <v>0</v>
      </c>
      <c r="AF1200" s="9">
        <v>0</v>
      </c>
      <c r="AG1200" s="9">
        <v>659</v>
      </c>
      <c r="AH1200" s="9">
        <v>330</v>
      </c>
      <c r="AI1200" s="9">
        <v>0</v>
      </c>
      <c r="AJ1200" s="9">
        <v>0</v>
      </c>
      <c r="AK1200" s="9">
        <v>215</v>
      </c>
      <c r="AL1200" s="9">
        <v>4164</v>
      </c>
    </row>
    <row r="1201" spans="1:38">
      <c r="A1201" s="9" t="s">
        <v>97</v>
      </c>
      <c r="B1201" s="9" t="s">
        <v>36</v>
      </c>
      <c r="C1201" s="9">
        <v>4871</v>
      </c>
      <c r="D1201" s="9">
        <v>0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55</v>
      </c>
      <c r="M1201" s="9">
        <v>2679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10">
        <f>IFERROR(VLOOKUP(#REF!,#REF!,4,FALSE),0)</f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  <c r="AC1201" s="9">
        <v>0</v>
      </c>
      <c r="AD1201" s="9">
        <v>0</v>
      </c>
      <c r="AE1201" s="9">
        <v>0</v>
      </c>
      <c r="AF1201" s="9">
        <v>0</v>
      </c>
      <c r="AG1201" s="9">
        <v>1042</v>
      </c>
      <c r="AH1201" s="9">
        <v>524</v>
      </c>
      <c r="AI1201" s="9">
        <v>0</v>
      </c>
      <c r="AJ1201" s="9">
        <v>0</v>
      </c>
      <c r="AK1201" s="9">
        <v>347</v>
      </c>
      <c r="AL1201" s="9">
        <v>4164</v>
      </c>
    </row>
    <row r="1202" spans="1:38">
      <c r="A1202" s="9" t="s">
        <v>97</v>
      </c>
      <c r="B1202" s="9" t="s">
        <v>36</v>
      </c>
      <c r="C1202" s="9">
        <v>4871</v>
      </c>
      <c r="D1202" s="9">
        <v>12</v>
      </c>
      <c r="E1202" s="9">
        <v>585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10">
        <f>IFERROR(VLOOKUP(#REF!,#REF!,4,FALSE),0)</f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  <c r="AC1202" s="9">
        <v>0</v>
      </c>
      <c r="AD1202" s="9">
        <v>0</v>
      </c>
      <c r="AE1202" s="9">
        <v>0</v>
      </c>
      <c r="AF1202" s="9">
        <v>0</v>
      </c>
      <c r="AG1202" s="9">
        <v>872</v>
      </c>
      <c r="AH1202" s="9">
        <v>356</v>
      </c>
      <c r="AI1202" s="9">
        <v>0</v>
      </c>
      <c r="AJ1202" s="9">
        <v>0</v>
      </c>
      <c r="AK1202" s="9">
        <v>231</v>
      </c>
      <c r="AL1202" s="9">
        <v>4164</v>
      </c>
    </row>
    <row r="1203" spans="1:38">
      <c r="A1203" s="9" t="s">
        <v>97</v>
      </c>
      <c r="B1203" s="9" t="s">
        <v>36</v>
      </c>
      <c r="C1203" s="9">
        <v>4871</v>
      </c>
      <c r="D1203" s="9">
        <v>0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35</v>
      </c>
      <c r="M1203" s="9">
        <v>1705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10">
        <f>IFERROR(VLOOKUP(#REF!,#REF!,4,FALSE),0)</f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9">
        <v>0</v>
      </c>
      <c r="AD1203" s="9">
        <v>0</v>
      </c>
      <c r="AE1203" s="9">
        <v>0</v>
      </c>
      <c r="AF1203" s="9">
        <v>0</v>
      </c>
      <c r="AG1203" s="9">
        <v>595</v>
      </c>
      <c r="AH1203" s="9">
        <v>254</v>
      </c>
      <c r="AI1203" s="9">
        <v>0</v>
      </c>
      <c r="AJ1203" s="9">
        <v>0</v>
      </c>
      <c r="AK1203" s="9">
        <v>165</v>
      </c>
      <c r="AL1203" s="9">
        <v>4164</v>
      </c>
    </row>
    <row r="1204" spans="1:38">
      <c r="A1204" s="9" t="s">
        <v>97</v>
      </c>
      <c r="B1204" s="9" t="s">
        <v>36</v>
      </c>
      <c r="C1204" s="9">
        <v>5412</v>
      </c>
      <c r="D1204" s="9">
        <v>0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55</v>
      </c>
      <c r="M1204" s="9">
        <v>3423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10">
        <f>IFERROR(VLOOKUP(#REF!,#REF!,4,FALSE),0)</f>
        <v>0</v>
      </c>
      <c r="U1204" s="9">
        <v>0</v>
      </c>
      <c r="V1204" s="9">
        <v>0</v>
      </c>
      <c r="W1204" s="9">
        <v>15</v>
      </c>
      <c r="X1204" s="9">
        <v>812</v>
      </c>
      <c r="Y1204" s="9">
        <v>0</v>
      </c>
      <c r="Z1204" s="9">
        <v>0</v>
      </c>
      <c r="AA1204" s="9">
        <v>0</v>
      </c>
      <c r="AB1204" s="9">
        <v>0</v>
      </c>
      <c r="AC1204" s="9">
        <v>0</v>
      </c>
      <c r="AD1204" s="9">
        <v>0</v>
      </c>
      <c r="AE1204" s="9">
        <v>0</v>
      </c>
      <c r="AF1204" s="9">
        <v>0</v>
      </c>
      <c r="AG1204" s="9">
        <v>0</v>
      </c>
      <c r="AH1204" s="9">
        <v>0</v>
      </c>
      <c r="AI1204" s="9">
        <v>0</v>
      </c>
      <c r="AJ1204" s="9">
        <v>0</v>
      </c>
      <c r="AK1204" s="9">
        <v>165</v>
      </c>
      <c r="AL1204" s="9">
        <v>4164</v>
      </c>
    </row>
    <row r="1205" spans="1:38">
      <c r="A1205" s="9" t="s">
        <v>97</v>
      </c>
      <c r="B1205" s="9" t="s">
        <v>36</v>
      </c>
      <c r="C1205" s="9">
        <v>4871</v>
      </c>
      <c r="D1205" s="9">
        <v>0</v>
      </c>
      <c r="E1205" s="9">
        <v>0</v>
      </c>
      <c r="F1205" s="9">
        <v>5</v>
      </c>
      <c r="G1205" s="9">
        <v>244</v>
      </c>
      <c r="H1205" s="9">
        <v>0</v>
      </c>
      <c r="I1205" s="9">
        <v>0</v>
      </c>
      <c r="J1205" s="9">
        <v>0</v>
      </c>
      <c r="K1205" s="9">
        <v>0</v>
      </c>
      <c r="L1205" s="9">
        <v>35</v>
      </c>
      <c r="M1205" s="9">
        <v>1705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10">
        <f>IFERROR(VLOOKUP(#REF!,#REF!,4,FALSE),0)</f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  <c r="AC1205" s="9">
        <v>0</v>
      </c>
      <c r="AD1205" s="9">
        <v>0</v>
      </c>
      <c r="AE1205" s="9">
        <v>0</v>
      </c>
      <c r="AF1205" s="9">
        <v>0</v>
      </c>
      <c r="AG1205" s="9">
        <v>0</v>
      </c>
      <c r="AH1205" s="9">
        <v>0</v>
      </c>
      <c r="AI1205" s="9">
        <v>0</v>
      </c>
      <c r="AJ1205" s="9">
        <v>0</v>
      </c>
      <c r="AK1205" s="9">
        <v>264</v>
      </c>
      <c r="AL1205" s="9">
        <v>4164</v>
      </c>
    </row>
    <row r="1206" spans="1:38">
      <c r="A1206" s="9" t="s">
        <v>97</v>
      </c>
      <c r="B1206" s="9" t="s">
        <v>36</v>
      </c>
      <c r="C1206" s="9">
        <v>4871</v>
      </c>
      <c r="D1206" s="9">
        <v>12</v>
      </c>
      <c r="E1206" s="9">
        <v>585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10">
        <f>IFERROR(VLOOKUP(#REF!,#REF!,4,FALSE),0)</f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  <c r="AC1206" s="9">
        <v>0</v>
      </c>
      <c r="AD1206" s="9">
        <v>0</v>
      </c>
      <c r="AE1206" s="9">
        <v>0</v>
      </c>
      <c r="AF1206" s="9">
        <v>0</v>
      </c>
      <c r="AG1206" s="9">
        <v>829</v>
      </c>
      <c r="AH1206" s="9">
        <v>407</v>
      </c>
      <c r="AI1206" s="9">
        <v>0</v>
      </c>
      <c r="AJ1206" s="9">
        <v>0</v>
      </c>
      <c r="AK1206" s="9">
        <v>264</v>
      </c>
      <c r="AL1206" s="9">
        <v>4164</v>
      </c>
    </row>
    <row r="1207" spans="1:38">
      <c r="A1207" s="9" t="s">
        <v>97</v>
      </c>
      <c r="B1207" s="9" t="s">
        <v>36</v>
      </c>
      <c r="C1207" s="9">
        <v>4871</v>
      </c>
      <c r="D1207" s="9">
        <v>0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50</v>
      </c>
      <c r="M1207" s="9">
        <v>2436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10">
        <f>IFERROR(VLOOKUP(#REF!,#REF!,4,FALSE),0)</f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0</v>
      </c>
      <c r="AD1207" s="9">
        <v>0</v>
      </c>
      <c r="AE1207" s="9">
        <v>0</v>
      </c>
      <c r="AF1207" s="9">
        <v>0</v>
      </c>
      <c r="AG1207" s="9">
        <v>765</v>
      </c>
      <c r="AH1207" s="9">
        <v>534</v>
      </c>
      <c r="AI1207" s="9">
        <v>0</v>
      </c>
      <c r="AJ1207" s="9">
        <v>0</v>
      </c>
      <c r="AK1207" s="9">
        <v>347</v>
      </c>
      <c r="AL1207" s="9">
        <v>4164</v>
      </c>
    </row>
    <row r="1208" spans="1:38">
      <c r="A1208" s="9" t="s">
        <v>97</v>
      </c>
      <c r="B1208" s="9" t="s">
        <v>36</v>
      </c>
      <c r="C1208" s="9">
        <v>4871</v>
      </c>
      <c r="D1208" s="9">
        <v>0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50</v>
      </c>
      <c r="M1208" s="9">
        <v>2436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10">
        <f>IFERROR(VLOOKUP(#REF!,#REF!,4,FALSE),0)</f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  <c r="AC1208" s="9">
        <v>0</v>
      </c>
      <c r="AD1208" s="9">
        <v>0</v>
      </c>
      <c r="AE1208" s="9">
        <v>0</v>
      </c>
      <c r="AF1208" s="9">
        <v>0</v>
      </c>
      <c r="AG1208" s="9">
        <v>510</v>
      </c>
      <c r="AH1208" s="9">
        <v>279</v>
      </c>
      <c r="AI1208" s="9">
        <v>0</v>
      </c>
      <c r="AJ1208" s="9">
        <v>0</v>
      </c>
      <c r="AK1208" s="9">
        <v>182</v>
      </c>
      <c r="AL1208" s="9">
        <v>4164</v>
      </c>
    </row>
    <row r="1209" spans="1:38">
      <c r="A1209" s="9" t="s">
        <v>97</v>
      </c>
      <c r="B1209" s="9" t="s">
        <v>36</v>
      </c>
      <c r="C1209" s="9">
        <v>4871</v>
      </c>
      <c r="D1209" s="9">
        <v>5</v>
      </c>
      <c r="E1209" s="9">
        <v>244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10">
        <f>IFERROR(VLOOKUP(#REF!,#REF!,4,FALSE),0)</f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  <c r="AC1209" s="9">
        <v>0</v>
      </c>
      <c r="AD1209" s="9">
        <v>0</v>
      </c>
      <c r="AE1209" s="9">
        <v>0</v>
      </c>
      <c r="AF1209" s="9">
        <v>0</v>
      </c>
      <c r="AG1209" s="9">
        <v>0</v>
      </c>
      <c r="AH1209" s="9">
        <v>0</v>
      </c>
      <c r="AI1209" s="9">
        <v>0</v>
      </c>
      <c r="AJ1209" s="9">
        <v>0</v>
      </c>
      <c r="AK1209" s="9">
        <v>182</v>
      </c>
      <c r="AL1209" s="9">
        <v>4164</v>
      </c>
    </row>
    <row r="1210" spans="1:38">
      <c r="A1210" s="9" t="s">
        <v>97</v>
      </c>
      <c r="B1210" s="9" t="s">
        <v>36</v>
      </c>
      <c r="C1210" s="9">
        <v>4871</v>
      </c>
      <c r="D1210" s="9">
        <v>0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55</v>
      </c>
      <c r="M1210" s="9">
        <v>2679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10">
        <f>IFERROR(VLOOKUP(#REF!,#REF!,4,FALSE),0)</f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  <c r="AC1210" s="9">
        <v>0</v>
      </c>
      <c r="AD1210" s="9">
        <v>0</v>
      </c>
      <c r="AE1210" s="9">
        <v>0</v>
      </c>
      <c r="AF1210" s="9">
        <v>0</v>
      </c>
      <c r="AG1210" s="9">
        <v>510</v>
      </c>
      <c r="AH1210" s="9">
        <v>305</v>
      </c>
      <c r="AI1210" s="9">
        <v>0</v>
      </c>
      <c r="AJ1210" s="9">
        <v>0</v>
      </c>
      <c r="AK1210" s="9">
        <v>198</v>
      </c>
      <c r="AL1210" s="9">
        <v>4164</v>
      </c>
    </row>
    <row r="1211" spans="1:38">
      <c r="A1211" s="9" t="s">
        <v>97</v>
      </c>
      <c r="B1211" s="9" t="s">
        <v>36</v>
      </c>
      <c r="C1211" s="9">
        <v>4871</v>
      </c>
      <c r="D1211" s="9">
        <v>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50</v>
      </c>
      <c r="M1211" s="9">
        <v>2436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10">
        <f>IFERROR(VLOOKUP(#REF!,#REF!,4,FALSE),0)</f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  <c r="AC1211" s="9">
        <v>0</v>
      </c>
      <c r="AD1211" s="9">
        <v>0</v>
      </c>
      <c r="AE1211" s="9">
        <v>0</v>
      </c>
      <c r="AF1211" s="9">
        <v>0</v>
      </c>
      <c r="AG1211" s="9">
        <v>616</v>
      </c>
      <c r="AH1211" s="9">
        <v>457</v>
      </c>
      <c r="AI1211" s="9">
        <v>0</v>
      </c>
      <c r="AJ1211" s="9">
        <v>0</v>
      </c>
      <c r="AK1211" s="9">
        <v>297</v>
      </c>
      <c r="AL1211" s="9">
        <v>4164</v>
      </c>
    </row>
    <row r="1212" spans="1:38">
      <c r="A1212" s="9" t="s">
        <v>97</v>
      </c>
      <c r="B1212" s="9" t="s">
        <v>36</v>
      </c>
      <c r="C1212" s="9">
        <v>5412</v>
      </c>
      <c r="D1212" s="9">
        <v>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35</v>
      </c>
      <c r="M1212" s="9">
        <v>2178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10">
        <f>IFERROR(VLOOKUP(#REF!,#REF!,4,FALSE),0)</f>
        <v>0</v>
      </c>
      <c r="U1212" s="9">
        <v>0</v>
      </c>
      <c r="V1212" s="9">
        <v>0</v>
      </c>
      <c r="W1212" s="9">
        <v>15</v>
      </c>
      <c r="X1212" s="9">
        <v>812</v>
      </c>
      <c r="Y1212" s="9">
        <v>0</v>
      </c>
      <c r="Z1212" s="9">
        <v>0</v>
      </c>
      <c r="AA1212" s="9">
        <v>0</v>
      </c>
      <c r="AB1212" s="9">
        <v>0</v>
      </c>
      <c r="AC1212" s="9">
        <v>0</v>
      </c>
      <c r="AD1212" s="9">
        <v>0</v>
      </c>
      <c r="AE1212" s="9">
        <v>0</v>
      </c>
      <c r="AF1212" s="9">
        <v>0</v>
      </c>
      <c r="AG1212" s="9">
        <v>744</v>
      </c>
      <c r="AH1212" s="9">
        <v>279</v>
      </c>
      <c r="AI1212" s="9">
        <v>0</v>
      </c>
      <c r="AJ1212" s="9">
        <v>0</v>
      </c>
      <c r="AK1212" s="9">
        <v>182</v>
      </c>
      <c r="AL1212" s="9">
        <v>4164</v>
      </c>
    </row>
    <row r="1213" spans="1:38">
      <c r="A1213" s="9" t="s">
        <v>97</v>
      </c>
      <c r="B1213" s="9" t="s">
        <v>36</v>
      </c>
      <c r="C1213" s="9">
        <v>4871</v>
      </c>
      <c r="D1213" s="9">
        <v>0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50</v>
      </c>
      <c r="M1213" s="9">
        <v>2436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10">
        <f>IFERROR(VLOOKUP(#REF!,#REF!,4,FALSE),0)</f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0</v>
      </c>
      <c r="AC1213" s="9">
        <v>0</v>
      </c>
      <c r="AD1213" s="9">
        <v>0</v>
      </c>
      <c r="AE1213" s="9">
        <v>0</v>
      </c>
      <c r="AF1213" s="9">
        <v>0</v>
      </c>
      <c r="AG1213" s="9">
        <v>1127</v>
      </c>
      <c r="AH1213" s="9">
        <v>534</v>
      </c>
      <c r="AI1213" s="9">
        <v>0</v>
      </c>
      <c r="AJ1213" s="9">
        <v>0</v>
      </c>
      <c r="AK1213" s="9">
        <v>347</v>
      </c>
      <c r="AL1213" s="9">
        <v>4164</v>
      </c>
    </row>
    <row r="1214" spans="1:38">
      <c r="A1214" s="9" t="s">
        <v>97</v>
      </c>
      <c r="B1214" s="9" t="s">
        <v>36</v>
      </c>
      <c r="C1214" s="9">
        <v>4871</v>
      </c>
      <c r="D1214" s="9">
        <v>0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35</v>
      </c>
      <c r="M1214" s="9">
        <v>1705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10">
        <f>IFERROR(VLOOKUP(#REF!,#REF!,4,FALSE),0)</f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  <c r="AC1214" s="9">
        <v>0</v>
      </c>
      <c r="AD1214" s="9">
        <v>0</v>
      </c>
      <c r="AE1214" s="9">
        <v>0</v>
      </c>
      <c r="AF1214" s="9">
        <v>0</v>
      </c>
      <c r="AG1214" s="9">
        <v>765</v>
      </c>
      <c r="AH1214" s="9">
        <v>534</v>
      </c>
      <c r="AI1214" s="9">
        <v>0</v>
      </c>
      <c r="AJ1214" s="9">
        <v>0</v>
      </c>
      <c r="AK1214" s="9">
        <v>347</v>
      </c>
      <c r="AL1214" s="9">
        <v>4164</v>
      </c>
    </row>
    <row r="1215" spans="1:38">
      <c r="A1215" s="9" t="s">
        <v>97</v>
      </c>
      <c r="B1215" s="9" t="s">
        <v>36</v>
      </c>
      <c r="C1215" s="9">
        <v>4871</v>
      </c>
      <c r="D1215" s="9">
        <v>12</v>
      </c>
      <c r="E1215" s="9">
        <v>585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10">
        <f>IFERROR(VLOOKUP(#REF!,#REF!,4,FALSE),0)</f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  <c r="AC1215" s="9">
        <v>0</v>
      </c>
      <c r="AD1215" s="9">
        <v>0</v>
      </c>
      <c r="AE1215" s="9">
        <v>0</v>
      </c>
      <c r="AF1215" s="9">
        <v>0</v>
      </c>
      <c r="AG1215" s="9">
        <v>1020</v>
      </c>
      <c r="AH1215" s="9">
        <v>534</v>
      </c>
      <c r="AI1215" s="9">
        <v>0</v>
      </c>
      <c r="AJ1215" s="9">
        <v>0</v>
      </c>
      <c r="AK1215" s="9">
        <v>347</v>
      </c>
      <c r="AL1215" s="9">
        <v>4164</v>
      </c>
    </row>
    <row r="1216" spans="1:38">
      <c r="A1216" s="9" t="s">
        <v>97</v>
      </c>
      <c r="B1216" s="9" t="s">
        <v>36</v>
      </c>
      <c r="C1216" s="9">
        <v>5412</v>
      </c>
      <c r="D1216" s="9">
        <v>12</v>
      </c>
      <c r="E1216" s="9">
        <v>747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10">
        <f>IFERROR(VLOOKUP(#REF!,#REF!,4,FALSE),0)</f>
        <v>0</v>
      </c>
      <c r="U1216" s="9">
        <v>0</v>
      </c>
      <c r="V1216" s="9">
        <v>0</v>
      </c>
      <c r="W1216" s="9">
        <v>15</v>
      </c>
      <c r="X1216" s="9">
        <v>812</v>
      </c>
      <c r="Y1216" s="9">
        <v>0</v>
      </c>
      <c r="Z1216" s="9">
        <v>0</v>
      </c>
      <c r="AA1216" s="9">
        <v>0</v>
      </c>
      <c r="AB1216" s="9">
        <v>0</v>
      </c>
      <c r="AC1216" s="9">
        <v>0</v>
      </c>
      <c r="AD1216" s="9">
        <v>0</v>
      </c>
      <c r="AE1216" s="9">
        <v>0</v>
      </c>
      <c r="AF1216" s="9">
        <v>0</v>
      </c>
      <c r="AG1216" s="9">
        <v>765</v>
      </c>
      <c r="AH1216" s="9">
        <v>279</v>
      </c>
      <c r="AI1216" s="9">
        <v>0</v>
      </c>
      <c r="AJ1216" s="9">
        <v>0</v>
      </c>
      <c r="AK1216" s="9">
        <v>182</v>
      </c>
      <c r="AL1216" s="9">
        <v>4164</v>
      </c>
    </row>
    <row r="1217" spans="1:38">
      <c r="A1217" s="9" t="s">
        <v>97</v>
      </c>
      <c r="B1217" s="9" t="s">
        <v>36</v>
      </c>
      <c r="C1217" s="9">
        <v>4871</v>
      </c>
      <c r="D1217" s="9">
        <v>0</v>
      </c>
      <c r="E1217" s="9">
        <v>0</v>
      </c>
      <c r="F1217" s="9">
        <v>0</v>
      </c>
      <c r="G1217" s="9">
        <v>0</v>
      </c>
      <c r="H1217" s="9">
        <v>15</v>
      </c>
      <c r="I1217" s="9">
        <v>731</v>
      </c>
      <c r="J1217" s="9">
        <v>0</v>
      </c>
      <c r="K1217" s="9">
        <v>0</v>
      </c>
      <c r="L1217" s="9">
        <v>35</v>
      </c>
      <c r="M1217" s="9">
        <v>1705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10">
        <f>IFERROR(VLOOKUP(#REF!,#REF!,4,FALSE),0)</f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  <c r="AC1217" s="9">
        <v>0</v>
      </c>
      <c r="AD1217" s="9">
        <v>0</v>
      </c>
      <c r="AE1217" s="9">
        <v>0</v>
      </c>
      <c r="AF1217" s="9">
        <v>0</v>
      </c>
      <c r="AG1217" s="9">
        <v>743</v>
      </c>
      <c r="AH1217" s="9">
        <v>366</v>
      </c>
      <c r="AI1217" s="9">
        <v>0</v>
      </c>
      <c r="AJ1217" s="9">
        <v>0</v>
      </c>
      <c r="AK1217" s="9">
        <v>231</v>
      </c>
      <c r="AL1217" s="9">
        <v>4164</v>
      </c>
    </row>
    <row r="1218" spans="1:38">
      <c r="A1218" s="9" t="s">
        <v>97</v>
      </c>
      <c r="B1218" s="9" t="s">
        <v>36</v>
      </c>
      <c r="C1218" s="9">
        <v>4871</v>
      </c>
      <c r="D1218" s="9">
        <v>0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15</v>
      </c>
      <c r="Q1218" s="9">
        <v>731</v>
      </c>
      <c r="R1218" s="9">
        <v>0</v>
      </c>
      <c r="S1218" s="9">
        <v>0</v>
      </c>
      <c r="T1218" s="10">
        <f>IFERROR(VLOOKUP(#REF!,#REF!,4,FALSE),0)</f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  <c r="AC1218" s="9">
        <v>0</v>
      </c>
      <c r="AD1218" s="9">
        <v>0</v>
      </c>
      <c r="AE1218" s="9">
        <v>0</v>
      </c>
      <c r="AF1218" s="9">
        <v>0</v>
      </c>
      <c r="AG1218" s="9">
        <v>753</v>
      </c>
      <c r="AH1218" s="9">
        <v>534</v>
      </c>
      <c r="AI1218" s="9">
        <v>0</v>
      </c>
      <c r="AJ1218" s="9">
        <v>0</v>
      </c>
      <c r="AK1218" s="9">
        <v>347</v>
      </c>
      <c r="AL1218" s="9">
        <v>4164</v>
      </c>
    </row>
    <row r="1219" spans="1:38">
      <c r="A1219" s="9" t="s">
        <v>97</v>
      </c>
      <c r="B1219" s="9" t="s">
        <v>36</v>
      </c>
      <c r="C1219" s="9">
        <v>4871</v>
      </c>
      <c r="D1219" s="9">
        <v>0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35</v>
      </c>
      <c r="M1219" s="9">
        <v>1705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10">
        <f>IFERROR(VLOOKUP(#REF!,#REF!,4,FALSE),0)</f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  <c r="AC1219" s="9">
        <v>0</v>
      </c>
      <c r="AD1219" s="9">
        <v>0</v>
      </c>
      <c r="AE1219" s="9">
        <v>0</v>
      </c>
      <c r="AF1219" s="9">
        <v>0</v>
      </c>
      <c r="AG1219" s="9">
        <v>680</v>
      </c>
      <c r="AH1219" s="9">
        <v>305</v>
      </c>
      <c r="AI1219" s="9">
        <v>0</v>
      </c>
      <c r="AJ1219" s="9">
        <v>0</v>
      </c>
      <c r="AK1219" s="9">
        <v>198</v>
      </c>
      <c r="AL1219" s="9">
        <v>4164</v>
      </c>
    </row>
    <row r="1220" spans="1:38">
      <c r="A1220" s="9" t="s">
        <v>97</v>
      </c>
      <c r="B1220" s="9" t="s">
        <v>36</v>
      </c>
      <c r="C1220" s="9">
        <v>4871</v>
      </c>
      <c r="D1220" s="9">
        <v>12</v>
      </c>
      <c r="E1220" s="9">
        <v>585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10">
        <f>IFERROR(VLOOKUP(#REF!,#REF!,4,FALSE),0)</f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  <c r="AC1220" s="9">
        <v>0</v>
      </c>
      <c r="AD1220" s="9">
        <v>0</v>
      </c>
      <c r="AE1220" s="9">
        <v>0</v>
      </c>
      <c r="AF1220" s="9">
        <v>0</v>
      </c>
      <c r="AG1220" s="9">
        <v>1233</v>
      </c>
      <c r="AH1220" s="9">
        <v>534</v>
      </c>
      <c r="AI1220" s="9">
        <v>0</v>
      </c>
      <c r="AJ1220" s="9">
        <v>0</v>
      </c>
      <c r="AK1220" s="9">
        <v>347</v>
      </c>
      <c r="AL1220" s="9">
        <v>4164</v>
      </c>
    </row>
    <row r="1221" spans="1:38">
      <c r="A1221" s="9" t="s">
        <v>97</v>
      </c>
      <c r="B1221" s="9" t="s">
        <v>36</v>
      </c>
      <c r="C1221" s="9">
        <v>4871</v>
      </c>
      <c r="D1221" s="9">
        <v>12</v>
      </c>
      <c r="E1221" s="9">
        <v>585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10">
        <f>IFERROR(VLOOKUP(#REF!,#REF!,4,FALSE),0)</f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  <c r="AC1221" s="9">
        <v>0</v>
      </c>
      <c r="AD1221" s="9">
        <v>0</v>
      </c>
      <c r="AE1221" s="9">
        <v>0</v>
      </c>
      <c r="AF1221" s="9">
        <v>0</v>
      </c>
      <c r="AG1221" s="9">
        <v>765</v>
      </c>
      <c r="AH1221" s="9">
        <v>330</v>
      </c>
      <c r="AI1221" s="9">
        <v>0</v>
      </c>
      <c r="AJ1221" s="9">
        <v>0</v>
      </c>
      <c r="AK1221" s="9">
        <v>215</v>
      </c>
      <c r="AL1221" s="9">
        <v>4164</v>
      </c>
    </row>
    <row r="1222" spans="1:38">
      <c r="A1222" s="9" t="s">
        <v>97</v>
      </c>
      <c r="B1222" s="9" t="s">
        <v>36</v>
      </c>
      <c r="C1222" s="9">
        <v>4871</v>
      </c>
      <c r="D1222" s="9">
        <v>0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15</v>
      </c>
      <c r="Q1222" s="9">
        <v>731</v>
      </c>
      <c r="R1222" s="9">
        <v>0</v>
      </c>
      <c r="S1222" s="9">
        <v>0</v>
      </c>
      <c r="T1222" s="10">
        <f>IFERROR(VLOOKUP(#REF!,#REF!,4,FALSE),0)</f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  <c r="AC1222" s="9">
        <v>0</v>
      </c>
      <c r="AD1222" s="9">
        <v>0</v>
      </c>
      <c r="AE1222" s="9">
        <v>0</v>
      </c>
      <c r="AF1222" s="9">
        <v>0</v>
      </c>
      <c r="AG1222" s="9">
        <v>705</v>
      </c>
      <c r="AH1222" s="9">
        <v>483</v>
      </c>
      <c r="AI1222" s="9">
        <v>0</v>
      </c>
      <c r="AJ1222" s="9">
        <v>0</v>
      </c>
      <c r="AK1222" s="9">
        <v>314</v>
      </c>
      <c r="AL1222" s="9">
        <v>4164</v>
      </c>
    </row>
    <row r="1223" spans="1:38">
      <c r="A1223" s="9" t="s">
        <v>97</v>
      </c>
      <c r="B1223" s="9" t="s">
        <v>36</v>
      </c>
      <c r="C1223" s="9">
        <v>4871</v>
      </c>
      <c r="D1223" s="9">
        <v>0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55</v>
      </c>
      <c r="M1223" s="9">
        <v>2679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0</v>
      </c>
      <c r="T1223" s="10">
        <f>IFERROR(VLOOKUP(#REF!,#REF!,4,FALSE),0)</f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  <c r="AC1223" s="9">
        <v>0</v>
      </c>
      <c r="AD1223" s="9">
        <v>0</v>
      </c>
      <c r="AE1223" s="9">
        <v>0</v>
      </c>
      <c r="AF1223" s="9">
        <v>0</v>
      </c>
      <c r="AG1223" s="9">
        <v>1169</v>
      </c>
      <c r="AH1223" s="9">
        <v>534</v>
      </c>
      <c r="AI1223" s="9">
        <v>0</v>
      </c>
      <c r="AJ1223" s="9">
        <v>0</v>
      </c>
      <c r="AK1223" s="9">
        <v>347</v>
      </c>
      <c r="AL1223" s="9">
        <v>4164</v>
      </c>
    </row>
    <row r="1224" spans="1:38">
      <c r="A1224" s="9" t="s">
        <v>97</v>
      </c>
      <c r="B1224" s="9" t="s">
        <v>36</v>
      </c>
      <c r="C1224" s="9">
        <v>4871</v>
      </c>
      <c r="D1224" s="9">
        <v>0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15</v>
      </c>
      <c r="K1224" s="9">
        <v>731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10">
        <f>IFERROR(VLOOKUP(#REF!,#REF!,4,FALSE),0)</f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  <c r="AC1224" s="9">
        <v>0</v>
      </c>
      <c r="AD1224" s="9">
        <v>0</v>
      </c>
      <c r="AE1224" s="9">
        <v>0</v>
      </c>
      <c r="AF1224" s="9">
        <v>0</v>
      </c>
      <c r="AG1224" s="9">
        <v>1020</v>
      </c>
      <c r="AH1224" s="9">
        <v>0</v>
      </c>
      <c r="AI1224" s="9">
        <v>0</v>
      </c>
      <c r="AJ1224" s="9">
        <v>0</v>
      </c>
      <c r="AK1224" s="9">
        <v>347</v>
      </c>
      <c r="AL1224" s="9">
        <v>4164</v>
      </c>
    </row>
    <row r="1225" spans="1:38">
      <c r="A1225" s="9" t="s">
        <v>97</v>
      </c>
      <c r="B1225" s="9" t="s">
        <v>36</v>
      </c>
      <c r="C1225" s="9">
        <v>4871</v>
      </c>
      <c r="D1225" s="9">
        <v>10</v>
      </c>
      <c r="E1225" s="9">
        <v>487</v>
      </c>
      <c r="F1225" s="9">
        <v>5</v>
      </c>
      <c r="G1225" s="9">
        <v>244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10">
        <f>IFERROR(VLOOKUP(#REF!,#REF!,4,FALSE),0)</f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0</v>
      </c>
      <c r="AC1225" s="9">
        <v>0</v>
      </c>
      <c r="AD1225" s="9">
        <v>0</v>
      </c>
      <c r="AE1225" s="9">
        <v>0</v>
      </c>
      <c r="AF1225" s="9">
        <v>0</v>
      </c>
      <c r="AG1225" s="9">
        <v>0</v>
      </c>
      <c r="AH1225" s="9">
        <v>0</v>
      </c>
      <c r="AI1225" s="9">
        <v>0</v>
      </c>
      <c r="AJ1225" s="9">
        <v>0</v>
      </c>
      <c r="AK1225" s="9">
        <v>347</v>
      </c>
      <c r="AL1225" s="9">
        <v>4164</v>
      </c>
    </row>
    <row r="1226" spans="1:38">
      <c r="A1226" s="9" t="s">
        <v>97</v>
      </c>
      <c r="B1226" s="9" t="s">
        <v>36</v>
      </c>
      <c r="C1226" s="9">
        <v>4871</v>
      </c>
      <c r="D1226" s="9">
        <v>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35</v>
      </c>
      <c r="M1226" s="9">
        <v>1705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10">
        <f>IFERROR(VLOOKUP(#REF!,#REF!,4,FALSE),0)</f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  <c r="AC1226" s="9">
        <v>0</v>
      </c>
      <c r="AD1226" s="9">
        <v>0</v>
      </c>
      <c r="AE1226" s="9">
        <v>0</v>
      </c>
      <c r="AF1226" s="9">
        <v>0</v>
      </c>
      <c r="AG1226" s="9">
        <v>404</v>
      </c>
      <c r="AH1226" s="9">
        <v>229</v>
      </c>
      <c r="AI1226" s="9">
        <v>0</v>
      </c>
      <c r="AJ1226" s="9">
        <v>0</v>
      </c>
      <c r="AK1226" s="9">
        <v>149</v>
      </c>
      <c r="AL1226" s="9">
        <v>4164</v>
      </c>
    </row>
    <row r="1227" spans="1:38">
      <c r="A1227" s="9" t="s">
        <v>97</v>
      </c>
      <c r="B1227" s="9" t="s">
        <v>36</v>
      </c>
      <c r="C1227" s="9">
        <v>4871</v>
      </c>
      <c r="D1227" s="9">
        <v>0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35</v>
      </c>
      <c r="M1227" s="9">
        <v>1705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10">
        <f>IFERROR(VLOOKUP(#REF!,#REF!,4,FALSE),0)</f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  <c r="AC1227" s="9">
        <v>0</v>
      </c>
      <c r="AD1227" s="9">
        <v>0</v>
      </c>
      <c r="AE1227" s="9">
        <v>0</v>
      </c>
      <c r="AF1227" s="9">
        <v>0</v>
      </c>
      <c r="AG1227" s="9">
        <v>1105</v>
      </c>
      <c r="AH1227" s="9">
        <v>534</v>
      </c>
      <c r="AI1227" s="9">
        <v>0</v>
      </c>
      <c r="AJ1227" s="9">
        <v>0</v>
      </c>
      <c r="AK1227" s="9">
        <v>347</v>
      </c>
      <c r="AL1227" s="9">
        <v>4164</v>
      </c>
    </row>
    <row r="1228" spans="1:38">
      <c r="A1228" s="9" t="s">
        <v>97</v>
      </c>
      <c r="B1228" s="9" t="s">
        <v>36</v>
      </c>
      <c r="C1228" s="9">
        <v>4871</v>
      </c>
      <c r="D1228" s="9">
        <v>0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50</v>
      </c>
      <c r="M1228" s="9">
        <v>2436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10">
        <f>IFERROR(VLOOKUP(#REF!,#REF!,4,FALSE),0)</f>
        <v>0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  <c r="AC1228" s="9">
        <v>0</v>
      </c>
      <c r="AD1228" s="9">
        <v>0</v>
      </c>
      <c r="AE1228" s="9">
        <v>0</v>
      </c>
      <c r="AF1228" s="9">
        <v>0</v>
      </c>
      <c r="AG1228" s="9">
        <v>361</v>
      </c>
      <c r="AH1228" s="9">
        <v>254</v>
      </c>
      <c r="AI1228" s="9">
        <v>0</v>
      </c>
      <c r="AJ1228" s="9">
        <v>0</v>
      </c>
      <c r="AK1228" s="9">
        <v>165</v>
      </c>
      <c r="AL1228" s="9">
        <v>4164</v>
      </c>
    </row>
    <row r="1229" spans="1:38">
      <c r="A1229" s="9" t="s">
        <v>97</v>
      </c>
      <c r="B1229" s="9" t="s">
        <v>36</v>
      </c>
      <c r="C1229" s="9">
        <v>4871</v>
      </c>
      <c r="D1229" s="9">
        <v>0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35</v>
      </c>
      <c r="M1229" s="9">
        <v>1705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10">
        <f>IFERROR(VLOOKUP(#REF!,#REF!,4,FALSE),0)</f>
        <v>0</v>
      </c>
      <c r="U1229" s="9">
        <v>0</v>
      </c>
      <c r="V1229" s="9">
        <v>0</v>
      </c>
      <c r="W1229" s="9">
        <v>0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  <c r="AC1229" s="9">
        <v>0</v>
      </c>
      <c r="AD1229" s="9">
        <v>0</v>
      </c>
      <c r="AE1229" s="9">
        <v>0</v>
      </c>
      <c r="AF1229" s="9">
        <v>0</v>
      </c>
      <c r="AG1229" s="9">
        <v>0</v>
      </c>
      <c r="AH1229" s="9">
        <v>0</v>
      </c>
      <c r="AI1229" s="9">
        <v>0</v>
      </c>
      <c r="AJ1229" s="9">
        <v>0</v>
      </c>
      <c r="AK1229" s="9">
        <v>347</v>
      </c>
      <c r="AL1229" s="9">
        <v>4164</v>
      </c>
    </row>
    <row r="1230" spans="1:38">
      <c r="A1230" s="9" t="s">
        <v>97</v>
      </c>
      <c r="B1230" s="9" t="s">
        <v>36</v>
      </c>
      <c r="C1230" s="9">
        <v>4871</v>
      </c>
      <c r="D1230" s="9">
        <v>12</v>
      </c>
      <c r="E1230" s="9">
        <v>585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10">
        <f>IFERROR(VLOOKUP(#REF!,#REF!,4,FALSE),0)</f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  <c r="AC1230" s="9">
        <v>0</v>
      </c>
      <c r="AD1230" s="9">
        <v>0</v>
      </c>
      <c r="AE1230" s="9">
        <v>0</v>
      </c>
      <c r="AF1230" s="9">
        <v>0</v>
      </c>
      <c r="AG1230" s="9">
        <v>1084</v>
      </c>
      <c r="AH1230" s="9">
        <v>432</v>
      </c>
      <c r="AI1230" s="9">
        <v>0</v>
      </c>
      <c r="AJ1230" s="9">
        <v>0</v>
      </c>
      <c r="AK1230" s="9">
        <v>281</v>
      </c>
      <c r="AL1230" s="9">
        <v>4164</v>
      </c>
    </row>
    <row r="1231" spans="1:38">
      <c r="A1231" s="9" t="s">
        <v>97</v>
      </c>
      <c r="B1231" s="9" t="s">
        <v>36</v>
      </c>
      <c r="C1231" s="9">
        <v>4871</v>
      </c>
      <c r="D1231" s="9">
        <v>5</v>
      </c>
      <c r="E1231" s="9">
        <v>244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10">
        <f>IFERROR(VLOOKUP(#REF!,#REF!,4,FALSE),0)</f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  <c r="AC1231" s="9">
        <v>0</v>
      </c>
      <c r="AD1231" s="9">
        <v>0</v>
      </c>
      <c r="AE1231" s="9">
        <v>0</v>
      </c>
      <c r="AF1231" s="9">
        <v>0</v>
      </c>
      <c r="AG1231" s="9">
        <v>0</v>
      </c>
      <c r="AH1231" s="9">
        <v>0</v>
      </c>
      <c r="AI1231" s="9">
        <v>0</v>
      </c>
      <c r="AJ1231" s="9">
        <v>0</v>
      </c>
      <c r="AK1231" s="9">
        <v>132</v>
      </c>
      <c r="AL1231" s="9">
        <v>4164</v>
      </c>
    </row>
    <row r="1232" spans="1:38">
      <c r="A1232" s="9" t="s">
        <v>97</v>
      </c>
      <c r="B1232" s="9" t="s">
        <v>36</v>
      </c>
      <c r="C1232" s="9">
        <v>4871</v>
      </c>
      <c r="D1232" s="9">
        <v>12</v>
      </c>
      <c r="E1232" s="9">
        <v>585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10">
        <f>IFERROR(VLOOKUP(#REF!,#REF!,4,FALSE),0)</f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  <c r="AC1232" s="9">
        <v>0</v>
      </c>
      <c r="AD1232" s="9">
        <v>0</v>
      </c>
      <c r="AE1232" s="9">
        <v>0</v>
      </c>
      <c r="AF1232" s="9">
        <v>0</v>
      </c>
      <c r="AG1232" s="9">
        <v>914</v>
      </c>
      <c r="AH1232" s="9">
        <v>457</v>
      </c>
      <c r="AI1232" s="9">
        <v>0</v>
      </c>
      <c r="AJ1232" s="9">
        <v>0</v>
      </c>
      <c r="AK1232" s="9">
        <v>297</v>
      </c>
      <c r="AL1232" s="9">
        <v>4164</v>
      </c>
    </row>
    <row r="1233" spans="1:38">
      <c r="A1233" s="9" t="s">
        <v>97</v>
      </c>
      <c r="B1233" s="9" t="s">
        <v>36</v>
      </c>
      <c r="C1233" s="9">
        <v>4871</v>
      </c>
      <c r="D1233" s="9">
        <v>0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55</v>
      </c>
      <c r="M1233" s="9">
        <v>2679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10">
        <f>IFERROR(VLOOKUP(#REF!,#REF!,4,FALSE),0)</f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  <c r="AC1233" s="9">
        <v>0</v>
      </c>
      <c r="AD1233" s="9">
        <v>0</v>
      </c>
      <c r="AE1233" s="9">
        <v>0</v>
      </c>
      <c r="AF1233" s="9">
        <v>0</v>
      </c>
      <c r="AG1233" s="9">
        <v>616</v>
      </c>
      <c r="AH1233" s="9">
        <v>330</v>
      </c>
      <c r="AI1233" s="9">
        <v>0</v>
      </c>
      <c r="AJ1233" s="9">
        <v>0</v>
      </c>
      <c r="AK1233" s="9">
        <v>215</v>
      </c>
      <c r="AL1233" s="9">
        <v>4164</v>
      </c>
    </row>
    <row r="1234" spans="1:38">
      <c r="A1234" s="9" t="s">
        <v>97</v>
      </c>
      <c r="B1234" s="9" t="s">
        <v>36</v>
      </c>
      <c r="C1234" s="9">
        <v>4871</v>
      </c>
      <c r="D1234" s="9">
        <v>0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50</v>
      </c>
      <c r="M1234" s="9">
        <v>2436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10">
        <f>IFERROR(VLOOKUP(#REF!,#REF!,4,FALSE),0)</f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  <c r="AC1234" s="9">
        <v>0</v>
      </c>
      <c r="AD1234" s="9">
        <v>0</v>
      </c>
      <c r="AE1234" s="9">
        <v>0</v>
      </c>
      <c r="AF1234" s="9">
        <v>0</v>
      </c>
      <c r="AG1234" s="9">
        <v>0</v>
      </c>
      <c r="AH1234" s="9">
        <v>0</v>
      </c>
      <c r="AI1234" s="9">
        <v>0</v>
      </c>
      <c r="AJ1234" s="9">
        <v>0</v>
      </c>
      <c r="AK1234" s="9">
        <v>116</v>
      </c>
      <c r="AL1234" s="9">
        <v>4164</v>
      </c>
    </row>
    <row r="1235" spans="1:38">
      <c r="A1235" s="9" t="s">
        <v>97</v>
      </c>
      <c r="B1235" s="9" t="s">
        <v>36</v>
      </c>
      <c r="C1235" s="9">
        <v>4871</v>
      </c>
      <c r="D1235" s="9">
        <v>5</v>
      </c>
      <c r="E1235" s="9">
        <v>244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10">
        <f>IFERROR(VLOOKUP(#REF!,#REF!,4,FALSE),0)</f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  <c r="AC1235" s="9">
        <v>0</v>
      </c>
      <c r="AD1235" s="9">
        <v>0</v>
      </c>
      <c r="AE1235" s="9">
        <v>0</v>
      </c>
      <c r="AF1235" s="9">
        <v>0</v>
      </c>
      <c r="AG1235" s="9">
        <v>0</v>
      </c>
      <c r="AH1235" s="9">
        <v>0</v>
      </c>
      <c r="AI1235" s="9">
        <v>0</v>
      </c>
      <c r="AJ1235" s="9">
        <v>0</v>
      </c>
      <c r="AK1235" s="9">
        <v>248</v>
      </c>
      <c r="AL1235" s="9">
        <v>4164</v>
      </c>
    </row>
    <row r="1236" spans="1:38">
      <c r="A1236" s="9" t="s">
        <v>97</v>
      </c>
      <c r="B1236" s="9" t="s">
        <v>36</v>
      </c>
      <c r="C1236" s="9">
        <v>5412</v>
      </c>
      <c r="D1236" s="9">
        <v>0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35</v>
      </c>
      <c r="M1236" s="9">
        <v>2178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10">
        <f>IFERROR(VLOOKUP(#REF!,#REF!,4,FALSE),0)</f>
        <v>0</v>
      </c>
      <c r="U1236" s="9">
        <v>0</v>
      </c>
      <c r="V1236" s="9">
        <v>0</v>
      </c>
      <c r="W1236" s="9">
        <v>15</v>
      </c>
      <c r="X1236" s="9">
        <v>812</v>
      </c>
      <c r="Y1236" s="9">
        <v>0</v>
      </c>
      <c r="Z1236" s="9">
        <v>0</v>
      </c>
      <c r="AA1236" s="9">
        <v>0</v>
      </c>
      <c r="AB1236" s="9">
        <v>0</v>
      </c>
      <c r="AC1236" s="9">
        <v>0</v>
      </c>
      <c r="AD1236" s="9">
        <v>0</v>
      </c>
      <c r="AE1236" s="9">
        <v>0</v>
      </c>
      <c r="AF1236" s="9">
        <v>0</v>
      </c>
      <c r="AG1236" s="9">
        <v>446</v>
      </c>
      <c r="AH1236" s="9">
        <v>432</v>
      </c>
      <c r="AI1236" s="9">
        <v>0</v>
      </c>
      <c r="AJ1236" s="9">
        <v>0</v>
      </c>
      <c r="AK1236" s="9">
        <v>281</v>
      </c>
      <c r="AL1236" s="9">
        <v>4164</v>
      </c>
    </row>
    <row r="1237" spans="1:38">
      <c r="A1237" s="9" t="s">
        <v>97</v>
      </c>
      <c r="B1237" s="9" t="s">
        <v>36</v>
      </c>
      <c r="C1237" s="9">
        <v>4871</v>
      </c>
      <c r="D1237" s="9">
        <v>0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50</v>
      </c>
      <c r="M1237" s="9">
        <v>2436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10">
        <f>IFERROR(VLOOKUP(#REF!,#REF!,4,FALSE),0)</f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0</v>
      </c>
      <c r="AC1237" s="9">
        <v>0</v>
      </c>
      <c r="AD1237" s="9">
        <v>0</v>
      </c>
      <c r="AE1237" s="9">
        <v>0</v>
      </c>
      <c r="AF1237" s="9">
        <v>0</v>
      </c>
      <c r="AG1237" s="9">
        <v>531</v>
      </c>
      <c r="AH1237" s="9">
        <v>356</v>
      </c>
      <c r="AI1237" s="9">
        <v>0</v>
      </c>
      <c r="AJ1237" s="9">
        <v>0</v>
      </c>
      <c r="AK1237" s="9">
        <v>231</v>
      </c>
      <c r="AL1237" s="9">
        <v>4164</v>
      </c>
    </row>
    <row r="1238" spans="1:38">
      <c r="A1238" s="9" t="s">
        <v>97</v>
      </c>
      <c r="B1238" s="9" t="s">
        <v>36</v>
      </c>
      <c r="C1238" s="9">
        <v>4871</v>
      </c>
      <c r="D1238" s="9">
        <v>0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50</v>
      </c>
      <c r="M1238" s="9">
        <v>2436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10">
        <f>IFERROR(VLOOKUP(#REF!,#REF!,4,FALSE),0)</f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  <c r="AC1238" s="9">
        <v>0</v>
      </c>
      <c r="AD1238" s="9">
        <v>0</v>
      </c>
      <c r="AE1238" s="9">
        <v>0</v>
      </c>
      <c r="AF1238" s="9">
        <v>0</v>
      </c>
      <c r="AG1238" s="9">
        <v>765</v>
      </c>
      <c r="AH1238" s="9">
        <v>381</v>
      </c>
      <c r="AI1238" s="9">
        <v>0</v>
      </c>
      <c r="AJ1238" s="9">
        <v>0</v>
      </c>
      <c r="AK1238" s="9">
        <v>248</v>
      </c>
      <c r="AL1238" s="9">
        <v>4164</v>
      </c>
    </row>
    <row r="1239" spans="1:38">
      <c r="A1239" s="9" t="s">
        <v>97</v>
      </c>
      <c r="B1239" s="9" t="s">
        <v>36</v>
      </c>
      <c r="C1239" s="9">
        <v>4871</v>
      </c>
      <c r="D1239" s="9">
        <v>5</v>
      </c>
      <c r="E1239" s="9">
        <v>244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10">
        <f>IFERROR(VLOOKUP(#REF!,#REF!,4,FALSE),0)</f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  <c r="AC1239" s="9">
        <v>0</v>
      </c>
      <c r="AD1239" s="9">
        <v>0</v>
      </c>
      <c r="AE1239" s="9">
        <v>0</v>
      </c>
      <c r="AF1239" s="9">
        <v>0</v>
      </c>
      <c r="AG1239" s="9">
        <v>0</v>
      </c>
      <c r="AH1239" s="9">
        <v>0</v>
      </c>
      <c r="AI1239" s="9">
        <v>0</v>
      </c>
      <c r="AJ1239" s="9">
        <v>0</v>
      </c>
      <c r="AK1239" s="9">
        <v>347</v>
      </c>
      <c r="AL1239" s="9">
        <v>4164</v>
      </c>
    </row>
    <row r="1240" spans="1:38">
      <c r="A1240" s="9" t="s">
        <v>97</v>
      </c>
      <c r="B1240" s="9" t="s">
        <v>36</v>
      </c>
      <c r="C1240" s="9">
        <v>4871</v>
      </c>
      <c r="D1240" s="9">
        <v>0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20</v>
      </c>
      <c r="Q1240" s="9">
        <v>974</v>
      </c>
      <c r="R1240" s="9">
        <v>0</v>
      </c>
      <c r="S1240" s="9">
        <v>0</v>
      </c>
      <c r="T1240" s="10">
        <f>IFERROR(VLOOKUP(#REF!,#REF!,4,FALSE),0)</f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  <c r="AC1240" s="9">
        <v>0</v>
      </c>
      <c r="AD1240" s="9">
        <v>0</v>
      </c>
      <c r="AE1240" s="9">
        <v>0</v>
      </c>
      <c r="AF1240" s="9">
        <v>0</v>
      </c>
      <c r="AG1240" s="9">
        <v>680</v>
      </c>
      <c r="AH1240" s="9">
        <v>0</v>
      </c>
      <c r="AI1240" s="9">
        <v>0</v>
      </c>
      <c r="AJ1240" s="9">
        <v>0</v>
      </c>
      <c r="AK1240" s="9">
        <v>347</v>
      </c>
      <c r="AL1240" s="9">
        <v>4164</v>
      </c>
    </row>
    <row r="1241" spans="1:38">
      <c r="A1241" s="9" t="s">
        <v>97</v>
      </c>
      <c r="B1241" s="9" t="s">
        <v>36</v>
      </c>
      <c r="C1241" s="9">
        <v>4871</v>
      </c>
      <c r="D1241" s="9">
        <v>12</v>
      </c>
      <c r="E1241" s="9">
        <v>585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10">
        <f>IFERROR(VLOOKUP(#REF!,#REF!,4,FALSE),0)</f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  <c r="AC1241" s="9">
        <v>0</v>
      </c>
      <c r="AD1241" s="9">
        <v>0</v>
      </c>
      <c r="AE1241" s="9">
        <v>0</v>
      </c>
      <c r="AF1241" s="9">
        <v>0</v>
      </c>
      <c r="AG1241" s="9">
        <v>510</v>
      </c>
      <c r="AH1241" s="9">
        <v>279</v>
      </c>
      <c r="AI1241" s="9">
        <v>0</v>
      </c>
      <c r="AJ1241" s="9">
        <v>0</v>
      </c>
      <c r="AK1241" s="9">
        <v>182</v>
      </c>
      <c r="AL1241" s="9">
        <v>4164</v>
      </c>
    </row>
    <row r="1242" spans="1:38">
      <c r="A1242" s="9" t="s">
        <v>97</v>
      </c>
      <c r="B1242" s="9" t="s">
        <v>36</v>
      </c>
      <c r="C1242" s="9">
        <v>4871</v>
      </c>
      <c r="D1242" s="9">
        <v>12</v>
      </c>
      <c r="E1242" s="9">
        <v>585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10">
        <f>IFERROR(VLOOKUP(#REF!,#REF!,4,FALSE),0)</f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  <c r="AC1242" s="9">
        <v>0</v>
      </c>
      <c r="AD1242" s="9">
        <v>0</v>
      </c>
      <c r="AE1242" s="9">
        <v>0</v>
      </c>
      <c r="AF1242" s="9">
        <v>0</v>
      </c>
      <c r="AG1242" s="9">
        <v>872</v>
      </c>
      <c r="AH1242" s="9">
        <v>279</v>
      </c>
      <c r="AI1242" s="9">
        <v>0</v>
      </c>
      <c r="AJ1242" s="9">
        <v>0</v>
      </c>
      <c r="AK1242" s="9">
        <v>182</v>
      </c>
      <c r="AL1242" s="9">
        <v>4164</v>
      </c>
    </row>
    <row r="1243" spans="1:38">
      <c r="A1243" s="9" t="s">
        <v>97</v>
      </c>
      <c r="B1243" s="9" t="s">
        <v>36</v>
      </c>
      <c r="C1243" s="9">
        <v>4871</v>
      </c>
      <c r="D1243" s="9">
        <v>0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50</v>
      </c>
      <c r="M1243" s="9">
        <v>2436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10">
        <f>IFERROR(VLOOKUP(#REF!,#REF!,4,FALSE),0)</f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  <c r="AC1243" s="9">
        <v>0</v>
      </c>
      <c r="AD1243" s="9">
        <v>0</v>
      </c>
      <c r="AE1243" s="9">
        <v>0</v>
      </c>
      <c r="AF1243" s="9">
        <v>0</v>
      </c>
      <c r="AG1243" s="9">
        <v>1084</v>
      </c>
      <c r="AH1243" s="9">
        <v>534</v>
      </c>
      <c r="AI1243" s="9">
        <v>0</v>
      </c>
      <c r="AJ1243" s="9">
        <v>0</v>
      </c>
      <c r="AK1243" s="9">
        <v>347</v>
      </c>
      <c r="AL1243" s="9">
        <v>4164</v>
      </c>
    </row>
    <row r="1244" spans="1:38">
      <c r="A1244" s="9" t="s">
        <v>97</v>
      </c>
      <c r="B1244" s="9" t="s">
        <v>36</v>
      </c>
      <c r="C1244" s="9">
        <v>4871</v>
      </c>
      <c r="D1244" s="9">
        <v>0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35</v>
      </c>
      <c r="M1244" s="9">
        <v>1705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10">
        <f>IFERROR(VLOOKUP(#REF!,#REF!,4,FALSE),0)</f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  <c r="AC1244" s="9">
        <v>0</v>
      </c>
      <c r="AD1244" s="9">
        <v>0</v>
      </c>
      <c r="AE1244" s="9">
        <v>0</v>
      </c>
      <c r="AF1244" s="9">
        <v>0</v>
      </c>
      <c r="AG1244" s="9">
        <v>0</v>
      </c>
      <c r="AH1244" s="9">
        <v>0</v>
      </c>
      <c r="AI1244" s="9">
        <v>0</v>
      </c>
      <c r="AJ1244" s="9">
        <v>0</v>
      </c>
      <c r="AK1244" s="9">
        <v>347</v>
      </c>
      <c r="AL1244" s="9">
        <v>4164</v>
      </c>
    </row>
    <row r="1245" spans="1:38">
      <c r="A1245" s="9" t="s">
        <v>97</v>
      </c>
      <c r="B1245" s="9" t="s">
        <v>36</v>
      </c>
      <c r="C1245" s="9">
        <v>4871</v>
      </c>
      <c r="D1245" s="9">
        <v>0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15</v>
      </c>
      <c r="K1245" s="9">
        <v>731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10">
        <f>IFERROR(VLOOKUP(#REF!,#REF!,4,FALSE),0)</f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0</v>
      </c>
      <c r="AA1245" s="9">
        <v>0</v>
      </c>
      <c r="AB1245" s="9">
        <v>0</v>
      </c>
      <c r="AC1245" s="9">
        <v>0</v>
      </c>
      <c r="AD1245" s="9">
        <v>0</v>
      </c>
      <c r="AE1245" s="9">
        <v>0</v>
      </c>
      <c r="AF1245" s="9">
        <v>0</v>
      </c>
      <c r="AG1245" s="9">
        <v>765</v>
      </c>
      <c r="AH1245" s="9">
        <v>0</v>
      </c>
      <c r="AI1245" s="9">
        <v>0</v>
      </c>
      <c r="AJ1245" s="9">
        <v>0</v>
      </c>
      <c r="AK1245" s="9">
        <v>182</v>
      </c>
      <c r="AL1245" s="9">
        <v>4164</v>
      </c>
    </row>
    <row r="1246" spans="1:38">
      <c r="A1246" s="9" t="s">
        <v>97</v>
      </c>
      <c r="B1246" s="9" t="s">
        <v>36</v>
      </c>
      <c r="C1246" s="9">
        <v>4871</v>
      </c>
      <c r="D1246" s="9">
        <v>5</v>
      </c>
      <c r="E1246" s="9">
        <v>244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10">
        <f>IFERROR(VLOOKUP(#REF!,#REF!,4,FALSE),0)</f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</v>
      </c>
      <c r="AD1246" s="9">
        <v>0</v>
      </c>
      <c r="AE1246" s="9">
        <v>0</v>
      </c>
      <c r="AF1246" s="9">
        <v>0</v>
      </c>
      <c r="AG1246" s="9">
        <v>0</v>
      </c>
      <c r="AH1246" s="9">
        <v>0</v>
      </c>
      <c r="AI1246" s="9">
        <v>0</v>
      </c>
      <c r="AJ1246" s="9">
        <v>0</v>
      </c>
      <c r="AK1246" s="9">
        <v>116</v>
      </c>
      <c r="AL1246" s="9">
        <v>4164</v>
      </c>
    </row>
    <row r="1247" spans="1:38">
      <c r="A1247" s="9" t="s">
        <v>97</v>
      </c>
      <c r="B1247" s="9" t="s">
        <v>36</v>
      </c>
      <c r="C1247" s="9">
        <v>4871</v>
      </c>
      <c r="D1247" s="9">
        <v>0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15</v>
      </c>
      <c r="Q1247" s="9">
        <v>731</v>
      </c>
      <c r="R1247" s="9">
        <v>0</v>
      </c>
      <c r="S1247" s="9">
        <v>0</v>
      </c>
      <c r="T1247" s="10">
        <f>IFERROR(VLOOKUP(#REF!,#REF!,4,FALSE),0)</f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  <c r="AC1247" s="9">
        <v>0</v>
      </c>
      <c r="AD1247" s="9">
        <v>0</v>
      </c>
      <c r="AE1247" s="9">
        <v>0</v>
      </c>
      <c r="AF1247" s="9">
        <v>0</v>
      </c>
      <c r="AG1247" s="9">
        <v>753</v>
      </c>
      <c r="AH1247" s="9">
        <v>534</v>
      </c>
      <c r="AI1247" s="9">
        <v>0</v>
      </c>
      <c r="AJ1247" s="9">
        <v>0</v>
      </c>
      <c r="AK1247" s="9">
        <v>347</v>
      </c>
      <c r="AL1247" s="9">
        <v>4164</v>
      </c>
    </row>
    <row r="1248" spans="1:38">
      <c r="A1248" s="9" t="s">
        <v>97</v>
      </c>
      <c r="B1248" s="9" t="s">
        <v>36</v>
      </c>
      <c r="C1248" s="9">
        <v>4871</v>
      </c>
      <c r="D1248" s="9">
        <v>0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20</v>
      </c>
      <c r="Q1248" s="9">
        <v>974</v>
      </c>
      <c r="R1248" s="9">
        <v>0</v>
      </c>
      <c r="S1248" s="9">
        <v>0</v>
      </c>
      <c r="T1248" s="10">
        <f>IFERROR(VLOOKUP(#REF!,#REF!,4,FALSE),0)</f>
        <v>0</v>
      </c>
      <c r="U1248" s="9">
        <v>0</v>
      </c>
      <c r="V1248" s="9">
        <v>0</v>
      </c>
      <c r="W1248" s="9">
        <v>0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  <c r="AC1248" s="9">
        <v>0</v>
      </c>
      <c r="AD1248" s="9">
        <v>0</v>
      </c>
      <c r="AE1248" s="9">
        <v>0</v>
      </c>
      <c r="AF1248" s="9">
        <v>0</v>
      </c>
      <c r="AG1248" s="9">
        <v>170</v>
      </c>
      <c r="AH1248" s="9">
        <v>0</v>
      </c>
      <c r="AI1248" s="9">
        <v>0</v>
      </c>
      <c r="AJ1248" s="9">
        <v>0</v>
      </c>
      <c r="AK1248" s="9">
        <v>116</v>
      </c>
      <c r="AL1248" s="9">
        <v>4164</v>
      </c>
    </row>
    <row r="1249" spans="1:38">
      <c r="A1249" s="9" t="s">
        <v>97</v>
      </c>
      <c r="B1249" s="9" t="s">
        <v>36</v>
      </c>
      <c r="C1249" s="9">
        <v>4871</v>
      </c>
      <c r="D1249" s="9">
        <v>0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35</v>
      </c>
      <c r="M1249" s="9">
        <v>1705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10">
        <f>IFERROR(VLOOKUP(#REF!,#REF!,4,FALSE),0)</f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  <c r="AC1249" s="9">
        <v>0</v>
      </c>
      <c r="AD1249" s="9">
        <v>0</v>
      </c>
      <c r="AE1249" s="9">
        <v>0</v>
      </c>
      <c r="AF1249" s="9">
        <v>0</v>
      </c>
      <c r="AG1249" s="9">
        <v>872</v>
      </c>
      <c r="AH1249" s="9">
        <v>534</v>
      </c>
      <c r="AI1249" s="9">
        <v>0</v>
      </c>
      <c r="AJ1249" s="9">
        <v>0</v>
      </c>
      <c r="AK1249" s="9">
        <v>347</v>
      </c>
      <c r="AL1249" s="9">
        <v>4164</v>
      </c>
    </row>
    <row r="1250" spans="1:38">
      <c r="A1250" s="9" t="s">
        <v>97</v>
      </c>
      <c r="B1250" s="9" t="s">
        <v>36</v>
      </c>
      <c r="C1250" s="9">
        <v>4871</v>
      </c>
      <c r="D1250" s="9">
        <v>0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35</v>
      </c>
      <c r="M1250" s="9">
        <v>1705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10">
        <f>IFERROR(VLOOKUP(#REF!,#REF!,4,FALSE),0)</f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0</v>
      </c>
      <c r="Z1250" s="9">
        <v>0</v>
      </c>
      <c r="AA1250" s="9">
        <v>0</v>
      </c>
      <c r="AB1250" s="9">
        <v>0</v>
      </c>
      <c r="AC1250" s="9">
        <v>0</v>
      </c>
      <c r="AD1250" s="9">
        <v>0</v>
      </c>
      <c r="AE1250" s="9">
        <v>0</v>
      </c>
      <c r="AF1250" s="9">
        <v>0</v>
      </c>
      <c r="AG1250" s="9">
        <v>872</v>
      </c>
      <c r="AH1250" s="9">
        <v>534</v>
      </c>
      <c r="AI1250" s="9">
        <v>0</v>
      </c>
      <c r="AJ1250" s="9">
        <v>0</v>
      </c>
      <c r="AK1250" s="9">
        <v>347</v>
      </c>
      <c r="AL1250" s="9">
        <v>4164</v>
      </c>
    </row>
    <row r="1251" spans="1:38">
      <c r="A1251" s="9" t="s">
        <v>98</v>
      </c>
      <c r="B1251" s="9" t="s">
        <v>31</v>
      </c>
      <c r="C1251" s="9">
        <v>3860</v>
      </c>
      <c r="D1251" s="9">
        <v>0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35</v>
      </c>
      <c r="M1251" s="9">
        <v>1351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10">
        <f>IFERROR(VLOOKUP(#REF!,#REF!,4,FALSE),0)</f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0</v>
      </c>
      <c r="AC1251" s="9">
        <v>0</v>
      </c>
      <c r="AD1251" s="9">
        <v>0</v>
      </c>
      <c r="AE1251" s="9">
        <v>0</v>
      </c>
      <c r="AF1251" s="9">
        <v>0</v>
      </c>
      <c r="AG1251" s="9">
        <v>738</v>
      </c>
      <c r="AH1251" s="9">
        <v>386</v>
      </c>
      <c r="AI1251" s="9">
        <v>0</v>
      </c>
      <c r="AJ1251" s="9">
        <v>0</v>
      </c>
      <c r="AK1251" s="9">
        <v>347</v>
      </c>
      <c r="AL1251" s="9">
        <v>4164</v>
      </c>
    </row>
    <row r="1252" spans="1:38">
      <c r="A1252" s="9" t="s">
        <v>98</v>
      </c>
      <c r="B1252" s="9" t="s">
        <v>31</v>
      </c>
      <c r="C1252" s="9">
        <v>3860</v>
      </c>
      <c r="D1252" s="9">
        <v>12</v>
      </c>
      <c r="E1252" s="9">
        <v>463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10">
        <f>IFERROR(VLOOKUP(#REF!,#REF!,4,FALSE),0)</f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0</v>
      </c>
      <c r="AC1252" s="9">
        <v>0</v>
      </c>
      <c r="AD1252" s="9">
        <v>0</v>
      </c>
      <c r="AE1252" s="9">
        <v>0</v>
      </c>
      <c r="AF1252" s="9">
        <v>0</v>
      </c>
      <c r="AG1252" s="9">
        <v>292</v>
      </c>
      <c r="AH1252" s="9">
        <v>202</v>
      </c>
      <c r="AI1252" s="9">
        <v>0</v>
      </c>
      <c r="AJ1252" s="9">
        <v>0</v>
      </c>
      <c r="AK1252" s="9">
        <v>182</v>
      </c>
      <c r="AL1252" s="9">
        <v>4164</v>
      </c>
    </row>
    <row r="1253" spans="1:38">
      <c r="A1253" s="9" t="s">
        <v>98</v>
      </c>
      <c r="B1253" s="9" t="s">
        <v>31</v>
      </c>
      <c r="C1253" s="9">
        <v>3860</v>
      </c>
      <c r="D1253" s="9">
        <v>0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35</v>
      </c>
      <c r="M1253" s="9">
        <v>1351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10">
        <f>IFERROR(VLOOKUP(#REF!,#REF!,4,FALSE),0)</f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  <c r="AC1253" s="9">
        <v>0</v>
      </c>
      <c r="AD1253" s="9">
        <v>0</v>
      </c>
      <c r="AE1253" s="9">
        <v>0</v>
      </c>
      <c r="AF1253" s="9">
        <v>0</v>
      </c>
      <c r="AG1253" s="9">
        <v>630</v>
      </c>
      <c r="AH1253" s="9">
        <v>257</v>
      </c>
      <c r="AI1253" s="9">
        <v>0</v>
      </c>
      <c r="AJ1253" s="9">
        <v>0</v>
      </c>
      <c r="AK1253" s="9">
        <v>231</v>
      </c>
      <c r="AL1253" s="9">
        <v>4164</v>
      </c>
    </row>
    <row r="1254" spans="1:38">
      <c r="A1254" s="9" t="s">
        <v>98</v>
      </c>
      <c r="B1254" s="9" t="s">
        <v>31</v>
      </c>
      <c r="C1254" s="9">
        <v>3860</v>
      </c>
      <c r="D1254" s="9">
        <v>12</v>
      </c>
      <c r="E1254" s="9">
        <v>463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10">
        <f>IFERROR(VLOOKUP(#REF!,#REF!,4,FALSE),0)</f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  <c r="AC1254" s="9">
        <v>0</v>
      </c>
      <c r="AD1254" s="9">
        <v>0</v>
      </c>
      <c r="AE1254" s="9">
        <v>0</v>
      </c>
      <c r="AF1254" s="9">
        <v>0</v>
      </c>
      <c r="AG1254" s="9">
        <v>477</v>
      </c>
      <c r="AH1254" s="9">
        <v>184</v>
      </c>
      <c r="AI1254" s="9">
        <v>0</v>
      </c>
      <c r="AJ1254" s="9">
        <v>0</v>
      </c>
      <c r="AK1254" s="9">
        <v>165</v>
      </c>
      <c r="AL1254" s="9">
        <v>4164</v>
      </c>
    </row>
    <row r="1255" spans="1:38">
      <c r="A1255" s="9" t="s">
        <v>98</v>
      </c>
      <c r="B1255" s="9" t="s">
        <v>31</v>
      </c>
      <c r="C1255" s="9">
        <v>3860</v>
      </c>
      <c r="D1255" s="9">
        <v>10</v>
      </c>
      <c r="E1255" s="9">
        <v>386</v>
      </c>
      <c r="F1255" s="9">
        <v>5</v>
      </c>
      <c r="G1255" s="9">
        <v>193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10">
        <f>IFERROR(VLOOKUP(#REF!,#REF!,4,FALSE),0)</f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  <c r="AC1255" s="9">
        <v>0</v>
      </c>
      <c r="AD1255" s="9">
        <v>0</v>
      </c>
      <c r="AE1255" s="9">
        <v>0</v>
      </c>
      <c r="AF1255" s="9">
        <v>0</v>
      </c>
      <c r="AG1255" s="9">
        <v>0</v>
      </c>
      <c r="AH1255" s="9">
        <v>0</v>
      </c>
      <c r="AI1255" s="9">
        <v>0</v>
      </c>
      <c r="AJ1255" s="9">
        <v>0</v>
      </c>
      <c r="AK1255" s="9">
        <v>182</v>
      </c>
      <c r="AL1255" s="9">
        <v>4164</v>
      </c>
    </row>
    <row r="1256" spans="1:38">
      <c r="A1256" s="9" t="s">
        <v>98</v>
      </c>
      <c r="B1256" s="9" t="s">
        <v>31</v>
      </c>
      <c r="C1256" s="9">
        <v>3860</v>
      </c>
      <c r="D1256" s="9">
        <v>0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15</v>
      </c>
      <c r="Q1256" s="9">
        <v>579</v>
      </c>
      <c r="R1256" s="9">
        <v>0</v>
      </c>
      <c r="S1256" s="9">
        <v>0</v>
      </c>
      <c r="T1256" s="10">
        <f>IFERROR(VLOOKUP(#REF!,#REF!,4,FALSE),0)</f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  <c r="AC1256" s="9">
        <v>0</v>
      </c>
      <c r="AD1256" s="9">
        <v>0</v>
      </c>
      <c r="AE1256" s="9">
        <v>0</v>
      </c>
      <c r="AF1256" s="9">
        <v>0</v>
      </c>
      <c r="AG1256" s="9">
        <v>246</v>
      </c>
      <c r="AH1256" s="9">
        <v>0</v>
      </c>
      <c r="AI1256" s="9">
        <v>0</v>
      </c>
      <c r="AJ1256" s="9">
        <v>0</v>
      </c>
      <c r="AK1256" s="9">
        <v>215</v>
      </c>
      <c r="AL1256" s="9">
        <v>4164</v>
      </c>
    </row>
    <row r="1257" spans="1:38">
      <c r="A1257" s="9" t="s">
        <v>98</v>
      </c>
      <c r="B1257" s="9" t="s">
        <v>31</v>
      </c>
      <c r="C1257" s="9">
        <v>3860</v>
      </c>
      <c r="D1257" s="9">
        <v>12</v>
      </c>
      <c r="E1257" s="9">
        <v>463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10">
        <f>IFERROR(VLOOKUP(#REF!,#REF!,4,FALSE),0)</f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  <c r="AC1257" s="9">
        <v>0</v>
      </c>
      <c r="AD1257" s="9">
        <v>0</v>
      </c>
      <c r="AE1257" s="9">
        <v>0</v>
      </c>
      <c r="AF1257" s="9">
        <v>0</v>
      </c>
      <c r="AG1257" s="9">
        <v>923</v>
      </c>
      <c r="AH1257" s="9">
        <v>386</v>
      </c>
      <c r="AI1257" s="9">
        <v>0</v>
      </c>
      <c r="AJ1257" s="9">
        <v>0</v>
      </c>
      <c r="AK1257" s="9">
        <v>347</v>
      </c>
      <c r="AL1257" s="9">
        <v>4164</v>
      </c>
    </row>
    <row r="1258" spans="1:38">
      <c r="A1258" s="9" t="s">
        <v>98</v>
      </c>
      <c r="B1258" s="9" t="s">
        <v>46</v>
      </c>
      <c r="C1258" s="9">
        <v>4150</v>
      </c>
      <c r="D1258" s="9">
        <v>12</v>
      </c>
      <c r="E1258" s="9">
        <v>498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10">
        <f>IFERROR(VLOOKUP(#REF!,#REF!,4,FALSE),0)</f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  <c r="AC1258" s="9">
        <v>0</v>
      </c>
      <c r="AD1258" s="9">
        <v>0</v>
      </c>
      <c r="AE1258" s="9">
        <v>0</v>
      </c>
      <c r="AF1258" s="9">
        <v>0</v>
      </c>
      <c r="AG1258" s="9">
        <v>0</v>
      </c>
      <c r="AH1258" s="9">
        <v>0</v>
      </c>
      <c r="AI1258" s="9">
        <v>0</v>
      </c>
      <c r="AJ1258" s="9">
        <v>0</v>
      </c>
      <c r="AK1258" s="9">
        <v>0</v>
      </c>
      <c r="AL1258" s="9"/>
    </row>
    <row r="1259" spans="1:38">
      <c r="A1259" s="9" t="s">
        <v>98</v>
      </c>
      <c r="B1259" s="9" t="s">
        <v>46</v>
      </c>
      <c r="C1259" s="9">
        <v>4150</v>
      </c>
      <c r="D1259" s="9">
        <v>0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15</v>
      </c>
      <c r="Q1259" s="9">
        <v>623</v>
      </c>
      <c r="R1259" s="9">
        <v>0</v>
      </c>
      <c r="S1259" s="9">
        <v>0</v>
      </c>
      <c r="T1259" s="10">
        <f>IFERROR(VLOOKUP(#REF!,#REF!,4,FALSE),0)</f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0</v>
      </c>
      <c r="AC1259" s="9">
        <v>0</v>
      </c>
      <c r="AD1259" s="9">
        <v>0</v>
      </c>
      <c r="AE1259" s="9">
        <v>0</v>
      </c>
      <c r="AF1259" s="9">
        <v>0</v>
      </c>
      <c r="AG1259" s="9">
        <v>562</v>
      </c>
      <c r="AH1259" s="9">
        <v>217</v>
      </c>
      <c r="AI1259" s="9">
        <v>0</v>
      </c>
      <c r="AJ1259" s="9">
        <v>0</v>
      </c>
      <c r="AK1259" s="9">
        <v>182</v>
      </c>
      <c r="AL1259" s="9">
        <v>4164</v>
      </c>
    </row>
    <row r="1260" spans="1:38">
      <c r="A1260" s="9" t="s">
        <v>98</v>
      </c>
      <c r="B1260" s="9" t="s">
        <v>46</v>
      </c>
      <c r="C1260" s="9">
        <v>4150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12</v>
      </c>
      <c r="M1260" s="9">
        <v>498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10">
        <f>IFERROR(VLOOKUP(#REF!,#REF!,4,FALSE),0)</f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  <c r="AC1260" s="9">
        <v>0</v>
      </c>
      <c r="AD1260" s="9">
        <v>0</v>
      </c>
      <c r="AE1260" s="9">
        <v>0</v>
      </c>
      <c r="AF1260" s="9">
        <v>0</v>
      </c>
      <c r="AG1260" s="9">
        <v>0</v>
      </c>
      <c r="AH1260" s="9">
        <v>0</v>
      </c>
      <c r="AI1260" s="9">
        <v>0</v>
      </c>
      <c r="AJ1260" s="9">
        <v>0</v>
      </c>
      <c r="AK1260" s="9">
        <v>165</v>
      </c>
      <c r="AL1260" s="9">
        <v>4164</v>
      </c>
    </row>
    <row r="1261" spans="1:38">
      <c r="A1261" s="9" t="s">
        <v>98</v>
      </c>
      <c r="B1261" s="9" t="s">
        <v>46</v>
      </c>
      <c r="C1261" s="9">
        <v>4150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15</v>
      </c>
      <c r="Q1261" s="9">
        <v>623</v>
      </c>
      <c r="R1261" s="9">
        <v>0</v>
      </c>
      <c r="S1261" s="9">
        <v>0</v>
      </c>
      <c r="T1261" s="10">
        <f>IFERROR(VLOOKUP(#REF!,#REF!,4,FALSE),0)</f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  <c r="AC1261" s="9">
        <v>0</v>
      </c>
      <c r="AD1261" s="9">
        <v>0</v>
      </c>
      <c r="AE1261" s="9">
        <v>0</v>
      </c>
      <c r="AF1261" s="9">
        <v>0</v>
      </c>
      <c r="AG1261" s="9">
        <v>0</v>
      </c>
      <c r="AH1261" s="9">
        <v>0</v>
      </c>
      <c r="AI1261" s="9">
        <v>0</v>
      </c>
      <c r="AJ1261" s="9">
        <v>0</v>
      </c>
      <c r="AK1261" s="9">
        <v>0</v>
      </c>
      <c r="AL1261" s="9"/>
    </row>
    <row r="1262" spans="1:38">
      <c r="A1262" s="9" t="s">
        <v>98</v>
      </c>
      <c r="B1262" s="9" t="s">
        <v>46</v>
      </c>
      <c r="C1262" s="9">
        <v>4150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20</v>
      </c>
      <c r="Q1262" s="9">
        <v>830</v>
      </c>
      <c r="R1262" s="9">
        <v>0</v>
      </c>
      <c r="S1262" s="9">
        <v>0</v>
      </c>
      <c r="T1262" s="10">
        <f>IFERROR(VLOOKUP(#REF!,#REF!,4,FALSE),0)</f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  <c r="AC1262" s="9">
        <v>0</v>
      </c>
      <c r="AD1262" s="9">
        <v>0</v>
      </c>
      <c r="AE1262" s="9">
        <v>0</v>
      </c>
      <c r="AF1262" s="9">
        <v>0</v>
      </c>
      <c r="AG1262" s="9">
        <v>0</v>
      </c>
      <c r="AH1262" s="9">
        <v>0</v>
      </c>
      <c r="AI1262" s="9">
        <v>0</v>
      </c>
      <c r="AJ1262" s="9">
        <v>0</v>
      </c>
      <c r="AK1262" s="9">
        <v>0</v>
      </c>
      <c r="AL1262" s="9"/>
    </row>
    <row r="1263" spans="1:38">
      <c r="A1263" s="9" t="s">
        <v>98</v>
      </c>
      <c r="B1263" s="9" t="s">
        <v>46</v>
      </c>
      <c r="C1263" s="9">
        <v>4150</v>
      </c>
      <c r="D1263" s="9">
        <v>12</v>
      </c>
      <c r="E1263" s="9">
        <v>498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10">
        <f>IFERROR(VLOOKUP(#REF!,#REF!,4,FALSE),0)</f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  <c r="AC1263" s="9">
        <v>0</v>
      </c>
      <c r="AD1263" s="9">
        <v>0</v>
      </c>
      <c r="AE1263" s="9">
        <v>0</v>
      </c>
      <c r="AF1263" s="9">
        <v>0</v>
      </c>
      <c r="AG1263" s="9">
        <v>711</v>
      </c>
      <c r="AH1263" s="9">
        <v>415</v>
      </c>
      <c r="AI1263" s="9">
        <v>0</v>
      </c>
      <c r="AJ1263" s="9">
        <v>0</v>
      </c>
      <c r="AK1263" s="9">
        <v>347</v>
      </c>
      <c r="AL1263" s="9">
        <v>4164</v>
      </c>
    </row>
    <row r="1264" spans="1:38">
      <c r="A1264" s="9" t="s">
        <v>98</v>
      </c>
      <c r="B1264" s="9" t="s">
        <v>46</v>
      </c>
      <c r="C1264" s="9">
        <v>4150</v>
      </c>
      <c r="D1264" s="9">
        <v>12</v>
      </c>
      <c r="E1264" s="9">
        <v>498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10">
        <f>IFERROR(VLOOKUP(#REF!,#REF!,4,FALSE),0)</f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  <c r="AC1264" s="9">
        <v>0</v>
      </c>
      <c r="AD1264" s="9">
        <v>0</v>
      </c>
      <c r="AE1264" s="9">
        <v>0</v>
      </c>
      <c r="AF1264" s="9">
        <v>0</v>
      </c>
      <c r="AG1264" s="9">
        <v>711</v>
      </c>
      <c r="AH1264" s="9">
        <v>276</v>
      </c>
      <c r="AI1264" s="9">
        <v>0</v>
      </c>
      <c r="AJ1264" s="9">
        <v>0</v>
      </c>
      <c r="AK1264" s="9">
        <v>231</v>
      </c>
      <c r="AL1264" s="9">
        <v>4164</v>
      </c>
    </row>
    <row r="1265" spans="1:38">
      <c r="A1265" s="9" t="s">
        <v>98</v>
      </c>
      <c r="B1265" s="9" t="s">
        <v>46</v>
      </c>
      <c r="C1265" s="9">
        <v>4150</v>
      </c>
      <c r="D1265" s="9">
        <v>12</v>
      </c>
      <c r="E1265" s="9">
        <v>498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10">
        <f>IFERROR(VLOOKUP(#REF!,#REF!,4,FALSE),0)</f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0</v>
      </c>
      <c r="AC1265" s="9">
        <v>0</v>
      </c>
      <c r="AD1265" s="9">
        <v>0</v>
      </c>
      <c r="AE1265" s="9">
        <v>0</v>
      </c>
      <c r="AF1265" s="9">
        <v>0</v>
      </c>
      <c r="AG1265" s="9">
        <v>859</v>
      </c>
      <c r="AH1265" s="9">
        <v>415</v>
      </c>
      <c r="AI1265" s="9">
        <v>0</v>
      </c>
      <c r="AJ1265" s="9">
        <v>0</v>
      </c>
      <c r="AK1265" s="9">
        <v>347</v>
      </c>
      <c r="AL1265" s="9">
        <v>4164</v>
      </c>
    </row>
    <row r="1266" spans="1:38">
      <c r="A1266" s="9" t="s">
        <v>98</v>
      </c>
      <c r="B1266" s="9" t="s">
        <v>46</v>
      </c>
      <c r="C1266" s="9">
        <v>4150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15</v>
      </c>
      <c r="Q1266" s="9">
        <v>623</v>
      </c>
      <c r="R1266" s="9">
        <v>0</v>
      </c>
      <c r="S1266" s="9">
        <v>0</v>
      </c>
      <c r="T1266" s="10">
        <f>IFERROR(VLOOKUP(#REF!,#REF!,4,FALSE),0)</f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  <c r="AC1266" s="9">
        <v>0</v>
      </c>
      <c r="AD1266" s="9">
        <v>0</v>
      </c>
      <c r="AE1266" s="9">
        <v>0</v>
      </c>
      <c r="AF1266" s="9">
        <v>0</v>
      </c>
      <c r="AG1266" s="9">
        <v>0</v>
      </c>
      <c r="AH1266" s="9">
        <v>0</v>
      </c>
      <c r="AI1266" s="9">
        <v>0</v>
      </c>
      <c r="AJ1266" s="9">
        <v>0</v>
      </c>
      <c r="AK1266" s="9">
        <v>0</v>
      </c>
      <c r="AL1266" s="9"/>
    </row>
    <row r="1267" spans="1:38">
      <c r="A1267" s="9" t="s">
        <v>98</v>
      </c>
      <c r="B1267" s="9" t="s">
        <v>46</v>
      </c>
      <c r="C1267" s="9">
        <v>4150</v>
      </c>
      <c r="D1267" s="9">
        <v>0</v>
      </c>
      <c r="E1267" s="9">
        <v>0</v>
      </c>
      <c r="F1267" s="9">
        <v>0</v>
      </c>
      <c r="G1267" s="9">
        <v>0</v>
      </c>
      <c r="H1267" s="9">
        <v>15</v>
      </c>
      <c r="I1267" s="9">
        <v>623</v>
      </c>
      <c r="J1267" s="9">
        <v>0</v>
      </c>
      <c r="K1267" s="9">
        <v>0</v>
      </c>
      <c r="L1267" s="9">
        <v>50</v>
      </c>
      <c r="M1267" s="9">
        <v>2075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10">
        <f>IFERROR(VLOOKUP(#REF!,#REF!,4,FALSE),0)</f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  <c r="AC1267" s="9">
        <v>0</v>
      </c>
      <c r="AD1267" s="9">
        <v>0</v>
      </c>
      <c r="AE1267" s="9">
        <v>0</v>
      </c>
      <c r="AF1267" s="9">
        <v>0</v>
      </c>
      <c r="AG1267" s="9">
        <v>562</v>
      </c>
      <c r="AH1267" s="9">
        <v>415</v>
      </c>
      <c r="AI1267" s="9">
        <v>0</v>
      </c>
      <c r="AJ1267" s="9">
        <v>0</v>
      </c>
      <c r="AK1267" s="9">
        <v>347</v>
      </c>
      <c r="AL1267" s="9">
        <v>4164</v>
      </c>
    </row>
    <row r="1268" spans="1:38">
      <c r="A1268" s="9" t="s">
        <v>98</v>
      </c>
      <c r="B1268" s="9" t="s">
        <v>46</v>
      </c>
      <c r="C1268" s="9">
        <v>4150</v>
      </c>
      <c r="D1268" s="9">
        <v>12</v>
      </c>
      <c r="E1268" s="9">
        <v>498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10">
        <f>IFERROR(VLOOKUP(#REF!,#REF!,4,FALSE),0)</f>
        <v>0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0</v>
      </c>
      <c r="AC1268" s="9">
        <v>0</v>
      </c>
      <c r="AD1268" s="9">
        <v>0</v>
      </c>
      <c r="AE1268" s="9">
        <v>0</v>
      </c>
      <c r="AF1268" s="9">
        <v>0</v>
      </c>
      <c r="AG1268" s="9">
        <v>463</v>
      </c>
      <c r="AH1268" s="9">
        <v>198</v>
      </c>
      <c r="AI1268" s="9">
        <v>0</v>
      </c>
      <c r="AJ1268" s="9">
        <v>0</v>
      </c>
      <c r="AK1268" s="9">
        <v>165</v>
      </c>
      <c r="AL1268" s="9">
        <v>4164</v>
      </c>
    </row>
    <row r="1269" spans="1:38">
      <c r="A1269" s="9" t="s">
        <v>98</v>
      </c>
      <c r="B1269" s="9" t="s">
        <v>46</v>
      </c>
      <c r="C1269" s="9">
        <v>3860</v>
      </c>
      <c r="D1269" s="9">
        <v>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15</v>
      </c>
      <c r="Q1269" s="9">
        <v>579</v>
      </c>
      <c r="R1269" s="9">
        <v>0</v>
      </c>
      <c r="S1269" s="9">
        <v>0</v>
      </c>
      <c r="T1269" s="10">
        <f>IFERROR(VLOOKUP(#REF!,#REF!,4,FALSE),0)</f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  <c r="AC1269" s="9">
        <v>0</v>
      </c>
      <c r="AD1269" s="9">
        <v>0</v>
      </c>
      <c r="AE1269" s="9">
        <v>0</v>
      </c>
      <c r="AF1269" s="9">
        <v>0</v>
      </c>
      <c r="AG1269" s="9">
        <v>0</v>
      </c>
      <c r="AH1269" s="9">
        <v>0</v>
      </c>
      <c r="AI1269" s="9">
        <v>0</v>
      </c>
      <c r="AJ1269" s="9">
        <v>0</v>
      </c>
      <c r="AK1269" s="9">
        <v>0</v>
      </c>
      <c r="AL1269" s="9">
        <v>4164</v>
      </c>
    </row>
    <row r="1270" spans="1:38">
      <c r="A1270" s="9" t="s">
        <v>98</v>
      </c>
      <c r="B1270" s="9" t="s">
        <v>46</v>
      </c>
      <c r="C1270" s="9">
        <v>4150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20</v>
      </c>
      <c r="Q1270" s="9">
        <v>830</v>
      </c>
      <c r="R1270" s="9">
        <v>0</v>
      </c>
      <c r="S1270" s="9">
        <v>0</v>
      </c>
      <c r="T1270" s="10">
        <f>IFERROR(VLOOKUP(#REF!,#REF!,4,FALSE),0)</f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  <c r="AC1270" s="9">
        <v>0</v>
      </c>
      <c r="AD1270" s="9">
        <v>0</v>
      </c>
      <c r="AE1270" s="9">
        <v>0</v>
      </c>
      <c r="AF1270" s="9">
        <v>0</v>
      </c>
      <c r="AG1270" s="9">
        <v>419</v>
      </c>
      <c r="AH1270" s="9">
        <v>217</v>
      </c>
      <c r="AI1270" s="9">
        <v>0</v>
      </c>
      <c r="AJ1270" s="9">
        <v>0</v>
      </c>
      <c r="AK1270" s="9">
        <v>182</v>
      </c>
      <c r="AL1270" s="9">
        <v>4164</v>
      </c>
    </row>
    <row r="1271" spans="1:38">
      <c r="A1271" s="9" t="s">
        <v>98</v>
      </c>
      <c r="B1271" s="9" t="s">
        <v>46</v>
      </c>
      <c r="C1271" s="9">
        <v>4150</v>
      </c>
      <c r="D1271" s="9">
        <v>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35</v>
      </c>
      <c r="M1271" s="9">
        <v>1453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10">
        <f>IFERROR(VLOOKUP(#REF!,#REF!,4,FALSE),0)</f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  <c r="AC1271" s="9">
        <v>0</v>
      </c>
      <c r="AD1271" s="9">
        <v>0</v>
      </c>
      <c r="AE1271" s="9">
        <v>0</v>
      </c>
      <c r="AF1271" s="9">
        <v>0</v>
      </c>
      <c r="AG1271" s="9">
        <v>479</v>
      </c>
      <c r="AH1271" s="9">
        <v>158</v>
      </c>
      <c r="AI1271" s="9">
        <v>0</v>
      </c>
      <c r="AJ1271" s="9">
        <v>0</v>
      </c>
      <c r="AK1271" s="9">
        <v>132</v>
      </c>
      <c r="AL1271" s="9">
        <v>4164</v>
      </c>
    </row>
    <row r="1272" spans="1:38">
      <c r="A1272" s="9" t="s">
        <v>98</v>
      </c>
      <c r="B1272" s="9" t="s">
        <v>38</v>
      </c>
      <c r="C1272" s="9">
        <v>4358</v>
      </c>
      <c r="D1272" s="9">
        <v>0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20</v>
      </c>
      <c r="Q1272" s="9">
        <v>872</v>
      </c>
      <c r="R1272" s="9">
        <v>0</v>
      </c>
      <c r="S1272" s="9">
        <v>0</v>
      </c>
      <c r="T1272" s="10">
        <f>IFERROR(VLOOKUP(#REF!,#REF!,4,FALSE),0)</f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  <c r="AC1272" s="9">
        <v>0</v>
      </c>
      <c r="AD1272" s="9">
        <v>0</v>
      </c>
      <c r="AE1272" s="9">
        <v>0</v>
      </c>
      <c r="AF1272" s="9">
        <v>0</v>
      </c>
      <c r="AG1272" s="9">
        <v>463</v>
      </c>
      <c r="AH1272" s="9">
        <v>311</v>
      </c>
      <c r="AI1272" s="9">
        <v>0</v>
      </c>
      <c r="AJ1272" s="9">
        <v>0</v>
      </c>
      <c r="AK1272" s="9">
        <v>248</v>
      </c>
      <c r="AL1272" s="9">
        <v>4164</v>
      </c>
    </row>
    <row r="1273" spans="1:38">
      <c r="A1273" s="9" t="s">
        <v>98</v>
      </c>
      <c r="B1273" s="9" t="s">
        <v>38</v>
      </c>
      <c r="C1273" s="9">
        <v>4358</v>
      </c>
      <c r="D1273" s="9">
        <v>12</v>
      </c>
      <c r="E1273" s="9">
        <v>523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10">
        <f>IFERROR(VLOOKUP(#REF!,#REF!,4,FALSE),0)</f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  <c r="AC1273" s="9">
        <v>0</v>
      </c>
      <c r="AD1273" s="9">
        <v>0</v>
      </c>
      <c r="AE1273" s="9">
        <v>0</v>
      </c>
      <c r="AF1273" s="9">
        <v>0</v>
      </c>
      <c r="AG1273" s="9">
        <v>1145</v>
      </c>
      <c r="AH1273" s="9">
        <v>436</v>
      </c>
      <c r="AI1273" s="9">
        <v>0</v>
      </c>
      <c r="AJ1273" s="9">
        <v>0</v>
      </c>
      <c r="AK1273" s="9">
        <v>347</v>
      </c>
      <c r="AL1273" s="9">
        <v>4164</v>
      </c>
    </row>
    <row r="1274" spans="1:38">
      <c r="A1274" s="9" t="s">
        <v>98</v>
      </c>
      <c r="B1274" s="9" t="s">
        <v>38</v>
      </c>
      <c r="C1274" s="9">
        <v>4358</v>
      </c>
      <c r="D1274" s="9">
        <v>0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50</v>
      </c>
      <c r="M1274" s="9">
        <v>2179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10">
        <f>IFERROR(VLOOKUP(#REF!,#REF!,4,FALSE),0)</f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  <c r="AC1274" s="9">
        <v>0</v>
      </c>
      <c r="AD1274" s="9">
        <v>0</v>
      </c>
      <c r="AE1274" s="9">
        <v>0</v>
      </c>
      <c r="AF1274" s="9">
        <v>0</v>
      </c>
      <c r="AG1274" s="9">
        <v>538</v>
      </c>
      <c r="AH1274" s="9">
        <v>290</v>
      </c>
      <c r="AI1274" s="9">
        <v>0</v>
      </c>
      <c r="AJ1274" s="9">
        <v>0</v>
      </c>
      <c r="AK1274" s="9">
        <v>231</v>
      </c>
      <c r="AL1274" s="9">
        <v>4164</v>
      </c>
    </row>
    <row r="1275" spans="1:38">
      <c r="A1275" s="9" t="s">
        <v>98</v>
      </c>
      <c r="B1275" s="9" t="s">
        <v>38</v>
      </c>
      <c r="C1275" s="9">
        <v>4358</v>
      </c>
      <c r="D1275" s="9">
        <v>12</v>
      </c>
      <c r="E1275" s="9">
        <v>523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10">
        <f>IFERROR(VLOOKUP(#REF!,#REF!,4,FALSE),0)</f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0</v>
      </c>
      <c r="AC1275" s="9">
        <v>0</v>
      </c>
      <c r="AD1275" s="9">
        <v>0</v>
      </c>
      <c r="AE1275" s="9">
        <v>0</v>
      </c>
      <c r="AF1275" s="9">
        <v>0</v>
      </c>
      <c r="AG1275" s="9">
        <v>503</v>
      </c>
      <c r="AH1275" s="9">
        <v>311</v>
      </c>
      <c r="AI1275" s="9">
        <v>0</v>
      </c>
      <c r="AJ1275" s="9">
        <v>0</v>
      </c>
      <c r="AK1275" s="9">
        <v>248</v>
      </c>
      <c r="AL1275" s="9">
        <v>4164</v>
      </c>
    </row>
    <row r="1276" spans="1:38">
      <c r="A1276" s="9" t="s">
        <v>98</v>
      </c>
      <c r="B1276" s="9" t="s">
        <v>38</v>
      </c>
      <c r="C1276" s="9">
        <v>4358</v>
      </c>
      <c r="D1276" s="9">
        <v>12</v>
      </c>
      <c r="E1276" s="9">
        <v>523</v>
      </c>
      <c r="F1276" s="9">
        <v>0</v>
      </c>
      <c r="G1276" s="9">
        <v>0</v>
      </c>
      <c r="H1276" s="9">
        <v>15</v>
      </c>
      <c r="I1276" s="9">
        <v>654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10">
        <f>IFERROR(VLOOKUP(#REF!,#REF!,4,FALSE),0)</f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0</v>
      </c>
      <c r="AC1276" s="9">
        <v>0</v>
      </c>
      <c r="AD1276" s="9">
        <v>0</v>
      </c>
      <c r="AE1276" s="9">
        <v>0</v>
      </c>
      <c r="AF1276" s="9">
        <v>0</v>
      </c>
      <c r="AG1276" s="9">
        <v>0</v>
      </c>
      <c r="AH1276" s="9">
        <v>0</v>
      </c>
      <c r="AI1276" s="9">
        <v>0</v>
      </c>
      <c r="AJ1276" s="9">
        <v>0</v>
      </c>
      <c r="AK1276" s="9">
        <v>314</v>
      </c>
      <c r="AL1276" s="9">
        <v>4164</v>
      </c>
    </row>
    <row r="1277" spans="1:38">
      <c r="A1277" s="9" t="s">
        <v>98</v>
      </c>
      <c r="B1277" s="9" t="s">
        <v>38</v>
      </c>
      <c r="C1277" s="9">
        <v>4358</v>
      </c>
      <c r="D1277" s="9">
        <v>0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15</v>
      </c>
      <c r="Q1277" s="9">
        <v>654</v>
      </c>
      <c r="R1277" s="9">
        <v>0</v>
      </c>
      <c r="S1277" s="9">
        <v>0</v>
      </c>
      <c r="T1277" s="10">
        <f>IFERROR(VLOOKUP(#REF!,#REF!,4,FALSE),0)</f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  <c r="AC1277" s="9">
        <v>0</v>
      </c>
      <c r="AD1277" s="9">
        <v>0</v>
      </c>
      <c r="AE1277" s="9">
        <v>0</v>
      </c>
      <c r="AF1277" s="9">
        <v>0</v>
      </c>
      <c r="AG1277" s="9">
        <v>798</v>
      </c>
      <c r="AH1277" s="9">
        <v>436</v>
      </c>
      <c r="AI1277" s="9">
        <v>0</v>
      </c>
      <c r="AJ1277" s="9">
        <v>0</v>
      </c>
      <c r="AK1277" s="9">
        <v>347</v>
      </c>
      <c r="AL1277" s="9">
        <v>4164</v>
      </c>
    </row>
    <row r="1278" spans="1:38">
      <c r="A1278" s="9" t="s">
        <v>98</v>
      </c>
      <c r="B1278" s="9" t="s">
        <v>38</v>
      </c>
      <c r="C1278" s="9">
        <v>4358</v>
      </c>
      <c r="D1278" s="9">
        <v>0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50</v>
      </c>
      <c r="M1278" s="9">
        <v>2179</v>
      </c>
      <c r="N1278" s="9">
        <v>0</v>
      </c>
      <c r="O1278" s="9">
        <v>0</v>
      </c>
      <c r="P1278" s="9">
        <v>0</v>
      </c>
      <c r="Q1278" s="9">
        <v>0</v>
      </c>
      <c r="R1278" s="9">
        <v>0</v>
      </c>
      <c r="S1278" s="9">
        <v>0</v>
      </c>
      <c r="T1278" s="10">
        <f>IFERROR(VLOOKUP(#REF!,#REF!,4,FALSE),0)</f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  <c r="AC1278" s="9">
        <v>0</v>
      </c>
      <c r="AD1278" s="9">
        <v>0</v>
      </c>
      <c r="AE1278" s="9">
        <v>0</v>
      </c>
      <c r="AF1278" s="9">
        <v>0</v>
      </c>
      <c r="AG1278" s="9">
        <v>746</v>
      </c>
      <c r="AH1278" s="9">
        <v>436</v>
      </c>
      <c r="AI1278" s="9">
        <v>0</v>
      </c>
      <c r="AJ1278" s="9">
        <v>0</v>
      </c>
      <c r="AK1278" s="9">
        <v>347</v>
      </c>
      <c r="AL1278" s="9">
        <v>4164</v>
      </c>
    </row>
    <row r="1279" spans="1:38">
      <c r="A1279" s="9" t="s">
        <v>98</v>
      </c>
      <c r="B1279" s="9" t="s">
        <v>38</v>
      </c>
      <c r="C1279" s="9">
        <v>4358</v>
      </c>
      <c r="D1279" s="9">
        <v>12</v>
      </c>
      <c r="E1279" s="9">
        <v>523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10">
        <f>IFERROR(VLOOKUP(#REF!,#REF!,4,FALSE),0)</f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  <c r="AC1279" s="9">
        <v>0</v>
      </c>
      <c r="AD1279" s="9">
        <v>0</v>
      </c>
      <c r="AE1279" s="9">
        <v>0</v>
      </c>
      <c r="AF1279" s="9">
        <v>0</v>
      </c>
      <c r="AG1279" s="9">
        <v>659</v>
      </c>
      <c r="AH1279" s="9">
        <v>394</v>
      </c>
      <c r="AI1279" s="9">
        <v>0</v>
      </c>
      <c r="AJ1279" s="9">
        <v>0</v>
      </c>
      <c r="AK1279" s="9">
        <v>314</v>
      </c>
      <c r="AL1279" s="9">
        <v>4164</v>
      </c>
    </row>
    <row r="1280" spans="1:38">
      <c r="A1280" s="9" t="s">
        <v>98</v>
      </c>
      <c r="B1280" s="9" t="s">
        <v>38</v>
      </c>
      <c r="C1280" s="9">
        <v>4150</v>
      </c>
      <c r="D1280" s="9">
        <v>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12</v>
      </c>
      <c r="Q1280" s="9">
        <v>498</v>
      </c>
      <c r="R1280" s="9">
        <v>0</v>
      </c>
      <c r="S1280" s="9">
        <v>0</v>
      </c>
      <c r="T1280" s="10">
        <f>IFERROR(VLOOKUP(#REF!,#REF!,4,FALSE),0)</f>
        <v>0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  <c r="AC1280" s="9">
        <v>0</v>
      </c>
      <c r="AD1280" s="9">
        <v>0</v>
      </c>
      <c r="AE1280" s="9">
        <v>0</v>
      </c>
      <c r="AF1280" s="9">
        <v>0</v>
      </c>
      <c r="AG1280" s="9">
        <v>0</v>
      </c>
      <c r="AH1280" s="9">
        <v>0</v>
      </c>
      <c r="AI1280" s="9">
        <v>0</v>
      </c>
      <c r="AJ1280" s="9">
        <v>0</v>
      </c>
      <c r="AK1280" s="9">
        <v>0</v>
      </c>
      <c r="AL1280" s="9">
        <v>4164</v>
      </c>
    </row>
    <row r="1281" spans="1:38">
      <c r="A1281" s="9" t="s">
        <v>98</v>
      </c>
      <c r="B1281" s="9" t="s">
        <v>38</v>
      </c>
      <c r="C1281" s="9">
        <v>4358</v>
      </c>
      <c r="D1281" s="9">
        <v>12</v>
      </c>
      <c r="E1281" s="9">
        <v>523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10">
        <f>IFERROR(VLOOKUP(#REF!,#REF!,4,FALSE),0)</f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  <c r="AC1281" s="9">
        <v>0</v>
      </c>
      <c r="AD1281" s="9">
        <v>0</v>
      </c>
      <c r="AE1281" s="9">
        <v>0</v>
      </c>
      <c r="AF1281" s="9">
        <v>0</v>
      </c>
      <c r="AG1281" s="9">
        <v>417</v>
      </c>
      <c r="AH1281" s="9">
        <v>228</v>
      </c>
      <c r="AI1281" s="9">
        <v>0</v>
      </c>
      <c r="AJ1281" s="9">
        <v>0</v>
      </c>
      <c r="AK1281" s="9">
        <v>182</v>
      </c>
      <c r="AL1281" s="9">
        <v>4164</v>
      </c>
    </row>
    <row r="1282" spans="1:38">
      <c r="A1282" s="9" t="s">
        <v>98</v>
      </c>
      <c r="B1282" s="9" t="s">
        <v>38</v>
      </c>
      <c r="C1282" s="9">
        <v>4358</v>
      </c>
      <c r="D1282" s="9">
        <v>12</v>
      </c>
      <c r="E1282" s="9">
        <v>523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10">
        <f>IFERROR(VLOOKUP(#REF!,#REF!,4,FALSE),0)</f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  <c r="AC1282" s="9">
        <v>0</v>
      </c>
      <c r="AD1282" s="9">
        <v>0</v>
      </c>
      <c r="AE1282" s="9">
        <v>0</v>
      </c>
      <c r="AF1282" s="9">
        <v>0</v>
      </c>
      <c r="AG1282" s="9">
        <v>833</v>
      </c>
      <c r="AH1282" s="9">
        <v>436</v>
      </c>
      <c r="AI1282" s="9">
        <v>0</v>
      </c>
      <c r="AJ1282" s="9">
        <v>0</v>
      </c>
      <c r="AK1282" s="9">
        <v>347</v>
      </c>
      <c r="AL1282" s="9">
        <v>4164</v>
      </c>
    </row>
    <row r="1283" spans="1:38">
      <c r="A1283" s="9" t="s">
        <v>98</v>
      </c>
      <c r="B1283" s="9" t="s">
        <v>38</v>
      </c>
      <c r="C1283" s="9">
        <v>4358</v>
      </c>
      <c r="D1283" s="9">
        <v>0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35</v>
      </c>
      <c r="M1283" s="9">
        <v>1525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10">
        <f>IFERROR(VLOOKUP(#REF!,#REF!,4,FALSE),0)</f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  <c r="AC1283" s="9">
        <v>0</v>
      </c>
      <c r="AD1283" s="9">
        <v>0</v>
      </c>
      <c r="AE1283" s="9">
        <v>0</v>
      </c>
      <c r="AF1283" s="9">
        <v>0</v>
      </c>
      <c r="AG1283" s="9">
        <v>625</v>
      </c>
      <c r="AH1283" s="9">
        <v>228</v>
      </c>
      <c r="AI1283" s="9">
        <v>0</v>
      </c>
      <c r="AJ1283" s="9">
        <v>0</v>
      </c>
      <c r="AK1283" s="9">
        <v>182</v>
      </c>
      <c r="AL1283" s="9">
        <v>4164</v>
      </c>
    </row>
    <row r="1284" spans="1:38">
      <c r="A1284" s="9" t="s">
        <v>98</v>
      </c>
      <c r="B1284" s="9" t="s">
        <v>38</v>
      </c>
      <c r="C1284" s="9">
        <v>4358</v>
      </c>
      <c r="D1284" s="9">
        <v>12</v>
      </c>
      <c r="E1284" s="9">
        <v>523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10">
        <f>IFERROR(VLOOKUP(#REF!,#REF!,4,FALSE),0)</f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  <c r="AC1284" s="9">
        <v>0</v>
      </c>
      <c r="AD1284" s="9">
        <v>0</v>
      </c>
      <c r="AE1284" s="9">
        <v>0</v>
      </c>
      <c r="AF1284" s="9">
        <v>0</v>
      </c>
      <c r="AG1284" s="9">
        <v>659</v>
      </c>
      <c r="AH1284" s="9">
        <v>436</v>
      </c>
      <c r="AI1284" s="9">
        <v>0</v>
      </c>
      <c r="AJ1284" s="9">
        <v>0</v>
      </c>
      <c r="AK1284" s="9">
        <v>347</v>
      </c>
      <c r="AL1284" s="9">
        <v>4164</v>
      </c>
    </row>
    <row r="1285" spans="1:38">
      <c r="A1285" s="9" t="s">
        <v>98</v>
      </c>
      <c r="B1285" s="9" t="s">
        <v>38</v>
      </c>
      <c r="C1285" s="9">
        <v>4358</v>
      </c>
      <c r="D1285" s="9">
        <v>0</v>
      </c>
      <c r="E1285" s="9">
        <v>0</v>
      </c>
      <c r="F1285" s="9">
        <v>0</v>
      </c>
      <c r="G1285" s="9">
        <v>0</v>
      </c>
      <c r="H1285" s="9">
        <v>15</v>
      </c>
      <c r="I1285" s="9">
        <v>654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20</v>
      </c>
      <c r="Q1285" s="9">
        <v>872</v>
      </c>
      <c r="R1285" s="9">
        <v>0</v>
      </c>
      <c r="S1285" s="9">
        <v>0</v>
      </c>
      <c r="T1285" s="10">
        <f>IFERROR(VLOOKUP(#REF!,#REF!,4,FALSE),0)</f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  <c r="AC1285" s="9">
        <v>0</v>
      </c>
      <c r="AD1285" s="9">
        <v>0</v>
      </c>
      <c r="AE1285" s="9">
        <v>0</v>
      </c>
      <c r="AF1285" s="9">
        <v>0</v>
      </c>
      <c r="AG1285" s="9">
        <v>428</v>
      </c>
      <c r="AH1285" s="9">
        <v>235</v>
      </c>
      <c r="AI1285" s="9">
        <v>0</v>
      </c>
      <c r="AJ1285" s="9">
        <v>0</v>
      </c>
      <c r="AK1285" s="9">
        <v>182</v>
      </c>
      <c r="AL1285" s="9">
        <v>4164</v>
      </c>
    </row>
    <row r="1286" spans="1:38">
      <c r="A1286" s="9" t="s">
        <v>98</v>
      </c>
      <c r="B1286" s="9" t="s">
        <v>38</v>
      </c>
      <c r="C1286" s="9">
        <v>4358</v>
      </c>
      <c r="D1286" s="9">
        <v>12</v>
      </c>
      <c r="E1286" s="9">
        <v>523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0</v>
      </c>
      <c r="S1286" s="9">
        <v>0</v>
      </c>
      <c r="T1286" s="10">
        <f>IFERROR(VLOOKUP(#REF!,#REF!,4,FALSE),0)</f>
        <v>0</v>
      </c>
      <c r="U1286" s="9">
        <v>0</v>
      </c>
      <c r="V1286" s="9">
        <v>0</v>
      </c>
      <c r="W1286" s="9">
        <v>0</v>
      </c>
      <c r="X1286" s="9">
        <v>0</v>
      </c>
      <c r="Y1286" s="9">
        <v>0</v>
      </c>
      <c r="Z1286" s="9">
        <v>0</v>
      </c>
      <c r="AA1286" s="9">
        <v>0</v>
      </c>
      <c r="AB1286" s="9">
        <v>0</v>
      </c>
      <c r="AC1286" s="9">
        <v>0</v>
      </c>
      <c r="AD1286" s="9">
        <v>0</v>
      </c>
      <c r="AE1286" s="9">
        <v>0</v>
      </c>
      <c r="AF1286" s="9">
        <v>0</v>
      </c>
      <c r="AG1286" s="9">
        <v>0</v>
      </c>
      <c r="AH1286" s="9">
        <v>0</v>
      </c>
      <c r="AI1286" s="9">
        <v>0</v>
      </c>
      <c r="AJ1286" s="9">
        <v>0</v>
      </c>
      <c r="AK1286" s="9">
        <v>0</v>
      </c>
      <c r="AL1286" s="9">
        <v>4164</v>
      </c>
    </row>
    <row r="1287" spans="1:38">
      <c r="A1287" s="9" t="s">
        <v>98</v>
      </c>
      <c r="B1287" s="9" t="s">
        <v>38</v>
      </c>
      <c r="C1287" s="9">
        <v>4358</v>
      </c>
      <c r="D1287" s="9">
        <v>0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15</v>
      </c>
      <c r="Q1287" s="9">
        <v>654</v>
      </c>
      <c r="R1287" s="9">
        <v>0</v>
      </c>
      <c r="S1287" s="9">
        <v>0</v>
      </c>
      <c r="T1287" s="10">
        <f>IFERROR(VLOOKUP(#REF!,#REF!,4,FALSE),0)</f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  <c r="AC1287" s="9">
        <v>0</v>
      </c>
      <c r="AD1287" s="9">
        <v>0</v>
      </c>
      <c r="AE1287" s="9">
        <v>0</v>
      </c>
      <c r="AF1287" s="9">
        <v>0</v>
      </c>
      <c r="AG1287" s="9">
        <v>746</v>
      </c>
      <c r="AH1287" s="9">
        <v>311</v>
      </c>
      <c r="AI1287" s="9">
        <v>0</v>
      </c>
      <c r="AJ1287" s="9">
        <v>0</v>
      </c>
      <c r="AK1287" s="9">
        <v>248</v>
      </c>
      <c r="AL1287" s="9">
        <v>4164</v>
      </c>
    </row>
    <row r="1288" spans="1:38">
      <c r="A1288" s="9" t="s">
        <v>98</v>
      </c>
      <c r="B1288" s="9" t="s">
        <v>38</v>
      </c>
      <c r="C1288" s="9">
        <v>4358</v>
      </c>
      <c r="D1288" s="9">
        <v>0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50</v>
      </c>
      <c r="M1288" s="9">
        <v>2179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10">
        <f>IFERROR(VLOOKUP(#REF!,#REF!,4,FALSE),0)</f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  <c r="AC1288" s="9">
        <v>0</v>
      </c>
      <c r="AD1288" s="9">
        <v>0</v>
      </c>
      <c r="AE1288" s="9">
        <v>0</v>
      </c>
      <c r="AF1288" s="9">
        <v>0</v>
      </c>
      <c r="AG1288" s="9">
        <v>417</v>
      </c>
      <c r="AH1288" s="9">
        <v>228</v>
      </c>
      <c r="AI1288" s="9">
        <v>0</v>
      </c>
      <c r="AJ1288" s="9">
        <v>0</v>
      </c>
      <c r="AK1288" s="9">
        <v>182</v>
      </c>
      <c r="AL1288" s="9">
        <v>4164</v>
      </c>
    </row>
    <row r="1289" spans="1:38">
      <c r="A1289" s="9" t="s">
        <v>98</v>
      </c>
      <c r="B1289" s="9" t="s">
        <v>38</v>
      </c>
      <c r="C1289" s="9">
        <v>4358</v>
      </c>
      <c r="D1289" s="9">
        <v>12</v>
      </c>
      <c r="E1289" s="9">
        <v>523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10">
        <f>IFERROR(VLOOKUP(#REF!,#REF!,4,FALSE),0)</f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  <c r="AC1289" s="9">
        <v>0</v>
      </c>
      <c r="AD1289" s="9">
        <v>0</v>
      </c>
      <c r="AE1289" s="9">
        <v>0</v>
      </c>
      <c r="AF1289" s="9">
        <v>0</v>
      </c>
      <c r="AG1289" s="9">
        <v>0</v>
      </c>
      <c r="AH1289" s="9">
        <v>0</v>
      </c>
      <c r="AI1289" s="9">
        <v>0</v>
      </c>
      <c r="AJ1289" s="9">
        <v>0</v>
      </c>
      <c r="AK1289" s="9">
        <v>50</v>
      </c>
      <c r="AL1289" s="9">
        <v>4164</v>
      </c>
    </row>
    <row r="1290" spans="1:38">
      <c r="A1290" s="9" t="s">
        <v>98</v>
      </c>
      <c r="B1290" s="9" t="s">
        <v>38</v>
      </c>
      <c r="C1290" s="9">
        <v>4358</v>
      </c>
      <c r="D1290" s="9">
        <v>0</v>
      </c>
      <c r="E1290" s="9">
        <v>0</v>
      </c>
      <c r="F1290" s="9">
        <v>0</v>
      </c>
      <c r="G1290" s="9">
        <v>0</v>
      </c>
      <c r="H1290" s="9">
        <v>0</v>
      </c>
      <c r="I1290" s="9">
        <v>0</v>
      </c>
      <c r="J1290" s="9">
        <v>0</v>
      </c>
      <c r="K1290" s="9">
        <v>0</v>
      </c>
      <c r="L1290" s="9">
        <v>50</v>
      </c>
      <c r="M1290" s="9">
        <v>2179</v>
      </c>
      <c r="N1290" s="9">
        <v>0</v>
      </c>
      <c r="O1290" s="9">
        <v>0</v>
      </c>
      <c r="P1290" s="9">
        <v>0</v>
      </c>
      <c r="Q1290" s="9">
        <v>0</v>
      </c>
      <c r="R1290" s="9">
        <v>0</v>
      </c>
      <c r="S1290" s="9">
        <v>0</v>
      </c>
      <c r="T1290" s="10">
        <f>IFERROR(VLOOKUP(#REF!,#REF!,4,FALSE),0)</f>
        <v>0</v>
      </c>
      <c r="U1290" s="9">
        <v>0</v>
      </c>
      <c r="V1290" s="9">
        <v>0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  <c r="AC1290" s="9">
        <v>0</v>
      </c>
      <c r="AD1290" s="9">
        <v>0</v>
      </c>
      <c r="AE1290" s="9">
        <v>0</v>
      </c>
      <c r="AF1290" s="9">
        <v>0</v>
      </c>
      <c r="AG1290" s="9">
        <v>833</v>
      </c>
      <c r="AH1290" s="9">
        <v>436</v>
      </c>
      <c r="AI1290" s="9">
        <v>0</v>
      </c>
      <c r="AJ1290" s="9">
        <v>0</v>
      </c>
      <c r="AK1290" s="9">
        <v>347</v>
      </c>
      <c r="AL1290" s="9">
        <v>4164</v>
      </c>
    </row>
    <row r="1291" spans="1:38">
      <c r="A1291" s="9" t="s">
        <v>98</v>
      </c>
      <c r="B1291" s="9" t="s">
        <v>38</v>
      </c>
      <c r="C1291" s="9">
        <v>4358</v>
      </c>
      <c r="D1291" s="9">
        <v>0</v>
      </c>
      <c r="E1291" s="9">
        <v>0</v>
      </c>
      <c r="F1291" s="9">
        <v>0</v>
      </c>
      <c r="G1291" s="9">
        <v>0</v>
      </c>
      <c r="H1291" s="9">
        <v>0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20</v>
      </c>
      <c r="Q1291" s="9">
        <v>872</v>
      </c>
      <c r="R1291" s="9">
        <v>0</v>
      </c>
      <c r="S1291" s="9">
        <v>0</v>
      </c>
      <c r="T1291" s="10">
        <f>IFERROR(VLOOKUP(#REF!,#REF!,4,FALSE),0)</f>
        <v>0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  <c r="AC1291" s="9">
        <v>0</v>
      </c>
      <c r="AD1291" s="9">
        <v>0</v>
      </c>
      <c r="AE1291" s="9">
        <v>0</v>
      </c>
      <c r="AF1291" s="9">
        <v>0</v>
      </c>
      <c r="AG1291" s="9">
        <v>810</v>
      </c>
      <c r="AH1291" s="9">
        <v>436</v>
      </c>
      <c r="AI1291" s="9">
        <v>0</v>
      </c>
      <c r="AJ1291" s="9">
        <v>0</v>
      </c>
      <c r="AK1291" s="9">
        <v>347</v>
      </c>
      <c r="AL1291" s="9">
        <v>4164</v>
      </c>
    </row>
    <row r="1292" spans="1:38">
      <c r="A1292" s="9" t="s">
        <v>98</v>
      </c>
      <c r="B1292" s="9" t="s">
        <v>38</v>
      </c>
      <c r="C1292" s="9">
        <v>4358</v>
      </c>
      <c r="D1292" s="9">
        <v>12</v>
      </c>
      <c r="E1292" s="9">
        <v>523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10">
        <f>IFERROR(VLOOKUP(#REF!,#REF!,4,FALSE),0)</f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  <c r="AC1292" s="9">
        <v>0</v>
      </c>
      <c r="AD1292" s="9">
        <v>0</v>
      </c>
      <c r="AE1292" s="9">
        <v>0</v>
      </c>
      <c r="AF1292" s="9">
        <v>0</v>
      </c>
      <c r="AG1292" s="9">
        <v>972</v>
      </c>
      <c r="AH1292" s="9">
        <v>436</v>
      </c>
      <c r="AI1292" s="9">
        <v>0</v>
      </c>
      <c r="AJ1292" s="9">
        <v>0</v>
      </c>
      <c r="AK1292" s="9">
        <v>347</v>
      </c>
      <c r="AL1292" s="9">
        <v>4164</v>
      </c>
    </row>
    <row r="1293" spans="1:38">
      <c r="A1293" s="9" t="s">
        <v>98</v>
      </c>
      <c r="B1293" s="9" t="s">
        <v>38</v>
      </c>
      <c r="C1293" s="9">
        <v>4358</v>
      </c>
      <c r="D1293" s="9">
        <v>0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35</v>
      </c>
      <c r="M1293" s="9">
        <v>1525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10">
        <f>IFERROR(VLOOKUP(#REF!,#REF!,4,FALSE),0)</f>
        <v>0</v>
      </c>
      <c r="U1293" s="9">
        <v>0</v>
      </c>
      <c r="V1293" s="9">
        <v>0</v>
      </c>
      <c r="W1293" s="9">
        <v>0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  <c r="AC1293" s="9">
        <v>0</v>
      </c>
      <c r="AD1293" s="9">
        <v>0</v>
      </c>
      <c r="AE1293" s="9">
        <v>0</v>
      </c>
      <c r="AF1293" s="9">
        <v>0</v>
      </c>
      <c r="AG1293" s="9">
        <v>712</v>
      </c>
      <c r="AH1293" s="9">
        <v>228</v>
      </c>
      <c r="AI1293" s="9">
        <v>0</v>
      </c>
      <c r="AJ1293" s="9">
        <v>0</v>
      </c>
      <c r="AK1293" s="9">
        <v>182</v>
      </c>
      <c r="AL1293" s="9">
        <v>4164</v>
      </c>
    </row>
    <row r="1294" spans="1:38">
      <c r="A1294" s="9" t="s">
        <v>98</v>
      </c>
      <c r="B1294" s="9" t="s">
        <v>38</v>
      </c>
      <c r="C1294" s="9">
        <v>4358</v>
      </c>
      <c r="D1294" s="9">
        <v>12</v>
      </c>
      <c r="E1294" s="9">
        <v>523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0</v>
      </c>
      <c r="P1294" s="9">
        <v>0</v>
      </c>
      <c r="Q1294" s="9">
        <v>0</v>
      </c>
      <c r="R1294" s="9">
        <v>0</v>
      </c>
      <c r="S1294" s="9">
        <v>0</v>
      </c>
      <c r="T1294" s="10">
        <f>IFERROR(VLOOKUP(#REF!,#REF!,4,FALSE),0)</f>
        <v>0</v>
      </c>
      <c r="U1294" s="9">
        <v>0</v>
      </c>
      <c r="V1294" s="9">
        <v>0</v>
      </c>
      <c r="W1294" s="9">
        <v>0</v>
      </c>
      <c r="X1294" s="9">
        <v>0</v>
      </c>
      <c r="Y1294" s="9">
        <v>0</v>
      </c>
      <c r="Z1294" s="9">
        <v>0</v>
      </c>
      <c r="AA1294" s="9">
        <v>0</v>
      </c>
      <c r="AB1294" s="9">
        <v>0</v>
      </c>
      <c r="AC1294" s="9">
        <v>0</v>
      </c>
      <c r="AD1294" s="9">
        <v>0</v>
      </c>
      <c r="AE1294" s="9">
        <v>0</v>
      </c>
      <c r="AF1294" s="9">
        <v>0</v>
      </c>
      <c r="AG1294" s="9">
        <v>1041</v>
      </c>
      <c r="AH1294" s="9">
        <v>436</v>
      </c>
      <c r="AI1294" s="9">
        <v>0</v>
      </c>
      <c r="AJ1294" s="9">
        <v>0</v>
      </c>
      <c r="AK1294" s="9">
        <v>347</v>
      </c>
      <c r="AL1294" s="9">
        <v>4164</v>
      </c>
    </row>
    <row r="1295" spans="1:38">
      <c r="A1295" s="9" t="s">
        <v>98</v>
      </c>
      <c r="B1295" s="9" t="s">
        <v>38</v>
      </c>
      <c r="C1295" s="9">
        <v>4358</v>
      </c>
      <c r="D1295" s="9">
        <v>12</v>
      </c>
      <c r="E1295" s="9">
        <v>523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10">
        <f>IFERROR(VLOOKUP(#REF!,#REF!,4,FALSE),0)</f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  <c r="AC1295" s="9">
        <v>0</v>
      </c>
      <c r="AD1295" s="9">
        <v>0</v>
      </c>
      <c r="AE1295" s="9">
        <v>0</v>
      </c>
      <c r="AF1295" s="9">
        <v>0</v>
      </c>
      <c r="AG1295" s="9">
        <v>1076</v>
      </c>
      <c r="AH1295" s="9">
        <v>436</v>
      </c>
      <c r="AI1295" s="9">
        <v>0</v>
      </c>
      <c r="AJ1295" s="9">
        <v>0</v>
      </c>
      <c r="AK1295" s="9">
        <v>347</v>
      </c>
      <c r="AL1295" s="9">
        <v>4164</v>
      </c>
    </row>
    <row r="1296" spans="1:38">
      <c r="A1296" s="9" t="s">
        <v>98</v>
      </c>
      <c r="B1296" s="9" t="s">
        <v>38</v>
      </c>
      <c r="C1296" s="9">
        <v>4358</v>
      </c>
      <c r="D1296" s="9">
        <v>0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50</v>
      </c>
      <c r="M1296" s="9">
        <v>2179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10">
        <f>IFERROR(VLOOKUP(#REF!,#REF!,4,FALSE),0)</f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  <c r="AC1296" s="9">
        <v>0</v>
      </c>
      <c r="AD1296" s="9">
        <v>0</v>
      </c>
      <c r="AE1296" s="9">
        <v>0</v>
      </c>
      <c r="AF1296" s="9">
        <v>0</v>
      </c>
      <c r="AG1296" s="9">
        <v>833</v>
      </c>
      <c r="AH1296" s="9">
        <v>394</v>
      </c>
      <c r="AI1296" s="9">
        <v>0</v>
      </c>
      <c r="AJ1296" s="9">
        <v>0</v>
      </c>
      <c r="AK1296" s="9">
        <v>314</v>
      </c>
      <c r="AL1296" s="9">
        <v>4164</v>
      </c>
    </row>
    <row r="1297" spans="1:38">
      <c r="A1297" s="9" t="s">
        <v>98</v>
      </c>
      <c r="B1297" s="9" t="s">
        <v>38</v>
      </c>
      <c r="C1297" s="9">
        <v>4358</v>
      </c>
      <c r="D1297" s="9">
        <v>0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15</v>
      </c>
      <c r="Q1297" s="9">
        <v>654</v>
      </c>
      <c r="R1297" s="9">
        <v>0</v>
      </c>
      <c r="S1297" s="9">
        <v>0</v>
      </c>
      <c r="T1297" s="10">
        <f>IFERROR(VLOOKUP(#REF!,#REF!,4,FALSE),0)</f>
        <v>0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  <c r="AC1297" s="9">
        <v>0</v>
      </c>
      <c r="AD1297" s="9">
        <v>0</v>
      </c>
      <c r="AE1297" s="9">
        <v>0</v>
      </c>
      <c r="AF1297" s="9">
        <v>0</v>
      </c>
      <c r="AG1297" s="9">
        <v>330</v>
      </c>
      <c r="AH1297" s="9">
        <v>187</v>
      </c>
      <c r="AI1297" s="9">
        <v>0</v>
      </c>
      <c r="AJ1297" s="9">
        <v>0</v>
      </c>
      <c r="AK1297" s="9">
        <v>149</v>
      </c>
      <c r="AL1297" s="9">
        <v>4164</v>
      </c>
    </row>
    <row r="1298" spans="1:38">
      <c r="A1298" s="9" t="s">
        <v>98</v>
      </c>
      <c r="B1298" s="9" t="s">
        <v>38</v>
      </c>
      <c r="C1298" s="9">
        <v>4358</v>
      </c>
      <c r="D1298" s="9">
        <v>12</v>
      </c>
      <c r="E1298" s="9">
        <v>523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0</v>
      </c>
      <c r="R1298" s="9">
        <v>0</v>
      </c>
      <c r="S1298" s="9">
        <v>0</v>
      </c>
      <c r="T1298" s="10">
        <f>IFERROR(VLOOKUP(#REF!,#REF!,4,FALSE),0)</f>
        <v>0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  <c r="AC1298" s="9">
        <v>0</v>
      </c>
      <c r="AD1298" s="9">
        <v>0</v>
      </c>
      <c r="AE1298" s="9">
        <v>0</v>
      </c>
      <c r="AF1298" s="9">
        <v>0</v>
      </c>
      <c r="AG1298" s="9">
        <v>746</v>
      </c>
      <c r="AH1298" s="9">
        <v>436</v>
      </c>
      <c r="AI1298" s="9">
        <v>0</v>
      </c>
      <c r="AJ1298" s="9">
        <v>0</v>
      </c>
      <c r="AK1298" s="9">
        <v>347</v>
      </c>
      <c r="AL1298" s="9">
        <v>4164</v>
      </c>
    </row>
    <row r="1299" spans="1:38">
      <c r="A1299" s="9" t="s">
        <v>98</v>
      </c>
      <c r="B1299" s="9" t="s">
        <v>38</v>
      </c>
      <c r="C1299" s="9">
        <v>4358</v>
      </c>
      <c r="D1299" s="9">
        <v>0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9">
        <v>0</v>
      </c>
      <c r="M1299" s="9">
        <v>0</v>
      </c>
      <c r="N1299" s="9">
        <v>0</v>
      </c>
      <c r="O1299" s="9">
        <v>0</v>
      </c>
      <c r="P1299" s="9">
        <v>12</v>
      </c>
      <c r="Q1299" s="9">
        <v>523</v>
      </c>
      <c r="R1299" s="9">
        <v>0</v>
      </c>
      <c r="S1299" s="9">
        <v>0</v>
      </c>
      <c r="T1299" s="10">
        <f>IFERROR(VLOOKUP(#REF!,#REF!,4,FALSE),0)</f>
        <v>0</v>
      </c>
      <c r="U1299" s="9">
        <v>0</v>
      </c>
      <c r="V1299" s="9">
        <v>0</v>
      </c>
      <c r="W1299" s="9">
        <v>0</v>
      </c>
      <c r="X1299" s="9">
        <v>0</v>
      </c>
      <c r="Y1299" s="9">
        <v>0</v>
      </c>
      <c r="Z1299" s="9">
        <v>0</v>
      </c>
      <c r="AA1299" s="9">
        <v>0</v>
      </c>
      <c r="AB1299" s="9">
        <v>0</v>
      </c>
      <c r="AC1299" s="9">
        <v>0</v>
      </c>
      <c r="AD1299" s="9">
        <v>0</v>
      </c>
      <c r="AE1299" s="9">
        <v>0</v>
      </c>
      <c r="AF1299" s="9">
        <v>0</v>
      </c>
      <c r="AG1299" s="9">
        <v>1284</v>
      </c>
      <c r="AH1299" s="9">
        <v>436</v>
      </c>
      <c r="AI1299" s="9">
        <v>0</v>
      </c>
      <c r="AJ1299" s="9">
        <v>0</v>
      </c>
      <c r="AK1299" s="9">
        <v>347</v>
      </c>
      <c r="AL1299" s="9">
        <v>4164</v>
      </c>
    </row>
    <row r="1300" spans="1:38">
      <c r="A1300" s="9" t="s">
        <v>98</v>
      </c>
      <c r="B1300" s="9" t="s">
        <v>38</v>
      </c>
      <c r="C1300" s="9">
        <v>4358</v>
      </c>
      <c r="D1300" s="9">
        <v>0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35</v>
      </c>
      <c r="M1300" s="9">
        <v>1525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10">
        <f>IFERROR(VLOOKUP(#REF!,#REF!,4,FALSE),0)</f>
        <v>0</v>
      </c>
      <c r="U1300" s="9">
        <v>0</v>
      </c>
      <c r="V1300" s="9">
        <v>0</v>
      </c>
      <c r="W1300" s="9">
        <v>0</v>
      </c>
      <c r="X1300" s="9">
        <v>0</v>
      </c>
      <c r="Y1300" s="9">
        <v>0</v>
      </c>
      <c r="Z1300" s="9">
        <v>0</v>
      </c>
      <c r="AA1300" s="9">
        <v>0</v>
      </c>
      <c r="AB1300" s="9">
        <v>0</v>
      </c>
      <c r="AC1300" s="9">
        <v>0</v>
      </c>
      <c r="AD1300" s="9">
        <v>0</v>
      </c>
      <c r="AE1300" s="9">
        <v>0</v>
      </c>
      <c r="AF1300" s="9">
        <v>0</v>
      </c>
      <c r="AG1300" s="9">
        <v>538</v>
      </c>
      <c r="AH1300" s="9">
        <v>270</v>
      </c>
      <c r="AI1300" s="9">
        <v>0</v>
      </c>
      <c r="AJ1300" s="9">
        <v>0</v>
      </c>
      <c r="AK1300" s="9">
        <v>215</v>
      </c>
      <c r="AL1300" s="9">
        <v>4164</v>
      </c>
    </row>
    <row r="1301" spans="1:38">
      <c r="A1301" s="9" t="s">
        <v>98</v>
      </c>
      <c r="B1301" s="9" t="s">
        <v>38</v>
      </c>
      <c r="C1301" s="9">
        <v>4358</v>
      </c>
      <c r="D1301" s="9">
        <v>0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15</v>
      </c>
      <c r="Q1301" s="9">
        <v>654</v>
      </c>
      <c r="R1301" s="9">
        <v>0</v>
      </c>
      <c r="S1301" s="9">
        <v>0</v>
      </c>
      <c r="T1301" s="10">
        <f>IFERROR(VLOOKUP(#REF!,#REF!,4,FALSE),0)</f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  <c r="AC1301" s="9">
        <v>0</v>
      </c>
      <c r="AD1301" s="9">
        <v>0</v>
      </c>
      <c r="AE1301" s="9">
        <v>0</v>
      </c>
      <c r="AF1301" s="9">
        <v>0</v>
      </c>
      <c r="AG1301" s="9">
        <v>868</v>
      </c>
      <c r="AH1301" s="9">
        <v>436</v>
      </c>
      <c r="AI1301" s="9">
        <v>0</v>
      </c>
      <c r="AJ1301" s="9">
        <v>0</v>
      </c>
      <c r="AK1301" s="9">
        <v>347</v>
      </c>
      <c r="AL1301" s="9">
        <v>4164</v>
      </c>
    </row>
    <row r="1302" spans="1:38">
      <c r="A1302" s="9" t="s">
        <v>98</v>
      </c>
      <c r="B1302" s="9" t="s">
        <v>38</v>
      </c>
      <c r="C1302" s="9">
        <v>4358</v>
      </c>
      <c r="D1302" s="9">
        <v>0</v>
      </c>
      <c r="E1302" s="9">
        <v>0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35</v>
      </c>
      <c r="M1302" s="9">
        <v>1525</v>
      </c>
      <c r="N1302" s="9">
        <v>0</v>
      </c>
      <c r="O1302" s="9">
        <v>0</v>
      </c>
      <c r="P1302" s="9">
        <v>0</v>
      </c>
      <c r="Q1302" s="9">
        <v>0</v>
      </c>
      <c r="R1302" s="9">
        <v>0</v>
      </c>
      <c r="S1302" s="9">
        <v>0</v>
      </c>
      <c r="T1302" s="10">
        <f>IFERROR(VLOOKUP(#REF!,#REF!,4,FALSE),0)</f>
        <v>0</v>
      </c>
      <c r="U1302" s="9">
        <v>0</v>
      </c>
      <c r="V1302" s="9">
        <v>0</v>
      </c>
      <c r="W1302" s="9">
        <v>0</v>
      </c>
      <c r="X1302" s="9">
        <v>0</v>
      </c>
      <c r="Y1302" s="9">
        <v>0</v>
      </c>
      <c r="Z1302" s="9">
        <v>0</v>
      </c>
      <c r="AA1302" s="9">
        <v>0</v>
      </c>
      <c r="AB1302" s="9">
        <v>0</v>
      </c>
      <c r="AC1302" s="9">
        <v>0</v>
      </c>
      <c r="AD1302" s="9">
        <v>0</v>
      </c>
      <c r="AE1302" s="9">
        <v>0</v>
      </c>
      <c r="AF1302" s="9">
        <v>0</v>
      </c>
      <c r="AG1302" s="9">
        <v>642</v>
      </c>
      <c r="AH1302" s="9">
        <v>341</v>
      </c>
      <c r="AI1302" s="9">
        <v>0</v>
      </c>
      <c r="AJ1302" s="9">
        <v>0</v>
      </c>
      <c r="AK1302" s="9">
        <v>264</v>
      </c>
      <c r="AL1302" s="9">
        <v>4164</v>
      </c>
    </row>
    <row r="1303" spans="1:38">
      <c r="A1303" s="9" t="s">
        <v>98</v>
      </c>
      <c r="B1303" s="9" t="s">
        <v>38</v>
      </c>
      <c r="C1303" s="9">
        <v>4358</v>
      </c>
      <c r="D1303" s="9">
        <v>0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15</v>
      </c>
      <c r="Q1303" s="9">
        <v>654</v>
      </c>
      <c r="R1303" s="9">
        <v>0</v>
      </c>
      <c r="S1303" s="9">
        <v>0</v>
      </c>
      <c r="T1303" s="10">
        <f>IFERROR(VLOOKUP(#REF!,#REF!,4,FALSE),0)</f>
        <v>0</v>
      </c>
      <c r="U1303" s="9">
        <v>0</v>
      </c>
      <c r="V1303" s="9">
        <v>0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  <c r="AC1303" s="9">
        <v>0</v>
      </c>
      <c r="AD1303" s="9">
        <v>0</v>
      </c>
      <c r="AE1303" s="9">
        <v>0</v>
      </c>
      <c r="AF1303" s="9">
        <v>0</v>
      </c>
      <c r="AG1303" s="9">
        <v>885</v>
      </c>
      <c r="AH1303" s="9">
        <v>436</v>
      </c>
      <c r="AI1303" s="9">
        <v>0</v>
      </c>
      <c r="AJ1303" s="9">
        <v>0</v>
      </c>
      <c r="AK1303" s="9">
        <v>347</v>
      </c>
      <c r="AL1303" s="9">
        <v>4164</v>
      </c>
    </row>
    <row r="1304" spans="1:38">
      <c r="A1304" s="9" t="s">
        <v>98</v>
      </c>
      <c r="B1304" s="9" t="s">
        <v>44</v>
      </c>
      <c r="C1304" s="9">
        <v>4576</v>
      </c>
      <c r="D1304" s="9">
        <v>12</v>
      </c>
      <c r="E1304" s="9">
        <v>549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10">
        <f>IFERROR(VLOOKUP(#REF!,#REF!,4,FALSE),0)</f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  <c r="AC1304" s="9">
        <v>0</v>
      </c>
      <c r="AD1304" s="9">
        <v>0</v>
      </c>
      <c r="AE1304" s="9">
        <v>0</v>
      </c>
      <c r="AF1304" s="9">
        <v>0</v>
      </c>
      <c r="AG1304" s="9">
        <v>346</v>
      </c>
      <c r="AH1304" s="9">
        <v>457</v>
      </c>
      <c r="AI1304" s="9">
        <v>0</v>
      </c>
      <c r="AJ1304" s="9">
        <v>0</v>
      </c>
      <c r="AK1304" s="9">
        <v>347</v>
      </c>
      <c r="AL1304" s="9">
        <v>4164</v>
      </c>
    </row>
    <row r="1305" spans="1:38">
      <c r="A1305" s="9" t="s">
        <v>98</v>
      </c>
      <c r="B1305" s="9" t="s">
        <v>44</v>
      </c>
      <c r="C1305" s="9">
        <v>4576</v>
      </c>
      <c r="D1305" s="9">
        <v>0</v>
      </c>
      <c r="E1305" s="9">
        <v>0</v>
      </c>
      <c r="F1305" s="9">
        <v>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15</v>
      </c>
      <c r="Q1305" s="9">
        <v>686</v>
      </c>
      <c r="R1305" s="9">
        <v>0</v>
      </c>
      <c r="S1305" s="9">
        <v>0</v>
      </c>
      <c r="T1305" s="10">
        <f>IFERROR(VLOOKUP(#REF!,#REF!,4,FALSE),0)</f>
        <v>0</v>
      </c>
      <c r="U1305" s="9">
        <v>0</v>
      </c>
      <c r="V1305" s="9">
        <v>0</v>
      </c>
      <c r="W1305" s="9">
        <v>0</v>
      </c>
      <c r="X1305" s="9">
        <v>0</v>
      </c>
      <c r="Y1305" s="9">
        <v>0</v>
      </c>
      <c r="Z1305" s="9">
        <v>0</v>
      </c>
      <c r="AA1305" s="9">
        <v>0</v>
      </c>
      <c r="AB1305" s="9">
        <v>0</v>
      </c>
      <c r="AC1305" s="9">
        <v>0</v>
      </c>
      <c r="AD1305" s="9">
        <v>0</v>
      </c>
      <c r="AE1305" s="9">
        <v>0</v>
      </c>
      <c r="AF1305" s="9">
        <v>0</v>
      </c>
      <c r="AG1305" s="9">
        <v>492</v>
      </c>
      <c r="AH1305" s="9">
        <v>251</v>
      </c>
      <c r="AI1305" s="9">
        <v>0</v>
      </c>
      <c r="AJ1305" s="9">
        <v>0</v>
      </c>
      <c r="AK1305" s="9">
        <v>198</v>
      </c>
      <c r="AL1305" s="9">
        <v>4164</v>
      </c>
    </row>
    <row r="1306" spans="1:38">
      <c r="A1306" s="9" t="s">
        <v>98</v>
      </c>
      <c r="B1306" s="9" t="s">
        <v>44</v>
      </c>
      <c r="C1306" s="9">
        <v>4576</v>
      </c>
      <c r="D1306" s="9">
        <v>12</v>
      </c>
      <c r="E1306" s="9">
        <v>549</v>
      </c>
      <c r="F1306" s="9">
        <v>0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10">
        <f>IFERROR(VLOOKUP(#REF!,#REF!,4,FALSE),0)</f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  <c r="AC1306" s="9">
        <v>0</v>
      </c>
      <c r="AD1306" s="9">
        <v>0</v>
      </c>
      <c r="AE1306" s="9">
        <v>0</v>
      </c>
      <c r="AF1306" s="9">
        <v>0</v>
      </c>
      <c r="AG1306" s="9">
        <v>492</v>
      </c>
      <c r="AH1306" s="9">
        <v>305</v>
      </c>
      <c r="AI1306" s="9">
        <v>0</v>
      </c>
      <c r="AJ1306" s="9">
        <v>0</v>
      </c>
      <c r="AK1306" s="9">
        <v>231</v>
      </c>
      <c r="AL1306" s="9">
        <v>4164</v>
      </c>
    </row>
    <row r="1307" spans="1:38">
      <c r="A1307" s="9" t="s">
        <v>98</v>
      </c>
      <c r="B1307" s="9" t="s">
        <v>44</v>
      </c>
      <c r="C1307" s="9">
        <v>4576</v>
      </c>
      <c r="D1307" s="9">
        <v>12</v>
      </c>
      <c r="E1307" s="9">
        <v>549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0</v>
      </c>
      <c r="T1307" s="10">
        <f>IFERROR(VLOOKUP(#REF!,#REF!,4,FALSE),0)</f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620</v>
      </c>
      <c r="AH1307" s="9">
        <v>218</v>
      </c>
      <c r="AI1307" s="9">
        <v>0</v>
      </c>
      <c r="AJ1307" s="9">
        <v>0</v>
      </c>
      <c r="AK1307" s="9">
        <v>165</v>
      </c>
      <c r="AL1307" s="9">
        <v>4164</v>
      </c>
    </row>
    <row r="1308" spans="1:38">
      <c r="A1308" s="9" t="s">
        <v>98</v>
      </c>
      <c r="B1308" s="9" t="s">
        <v>44</v>
      </c>
      <c r="C1308" s="9">
        <v>4576</v>
      </c>
      <c r="D1308" s="9">
        <v>12</v>
      </c>
      <c r="E1308" s="9">
        <v>549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10">
        <f>IFERROR(VLOOKUP(#REF!,#REF!,4,FALSE),0)</f>
        <v>0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  <c r="AC1308" s="9">
        <v>0</v>
      </c>
      <c r="AD1308" s="9">
        <v>0</v>
      </c>
      <c r="AE1308" s="9">
        <v>0</v>
      </c>
      <c r="AF1308" s="9">
        <v>0</v>
      </c>
      <c r="AG1308" s="9">
        <v>747</v>
      </c>
      <c r="AH1308" s="9">
        <v>457</v>
      </c>
      <c r="AI1308" s="9">
        <v>0</v>
      </c>
      <c r="AJ1308" s="9">
        <v>0</v>
      </c>
      <c r="AK1308" s="9">
        <v>347</v>
      </c>
      <c r="AL1308" s="9">
        <v>4164</v>
      </c>
    </row>
    <row r="1309" spans="1:38">
      <c r="A1309" s="9" t="s">
        <v>98</v>
      </c>
      <c r="B1309" s="9" t="s">
        <v>44</v>
      </c>
      <c r="C1309" s="9">
        <v>4576</v>
      </c>
      <c r="D1309" s="9">
        <v>0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35</v>
      </c>
      <c r="M1309" s="9">
        <v>1602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10">
        <f>IFERROR(VLOOKUP(#REF!,#REF!,4,FALSE),0)</f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  <c r="AC1309" s="9">
        <v>0</v>
      </c>
      <c r="AD1309" s="9">
        <v>0</v>
      </c>
      <c r="AE1309" s="9">
        <v>0</v>
      </c>
      <c r="AF1309" s="9">
        <v>0</v>
      </c>
      <c r="AG1309" s="9">
        <v>875</v>
      </c>
      <c r="AH1309" s="9">
        <v>457</v>
      </c>
      <c r="AI1309" s="9">
        <v>0</v>
      </c>
      <c r="AJ1309" s="9">
        <v>0</v>
      </c>
      <c r="AK1309" s="9">
        <v>347</v>
      </c>
      <c r="AL1309" s="9">
        <v>4164</v>
      </c>
    </row>
    <row r="1310" spans="1:38">
      <c r="A1310" s="9" t="s">
        <v>98</v>
      </c>
      <c r="B1310" s="9" t="s">
        <v>44</v>
      </c>
      <c r="C1310" s="9">
        <v>4576</v>
      </c>
      <c r="D1310" s="9">
        <v>0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35</v>
      </c>
      <c r="M1310" s="9">
        <v>1602</v>
      </c>
      <c r="N1310" s="9">
        <v>0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10">
        <f>IFERROR(VLOOKUP(#REF!,#REF!,4,FALSE),0)</f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  <c r="AC1310" s="9">
        <v>0</v>
      </c>
      <c r="AD1310" s="9">
        <v>0</v>
      </c>
      <c r="AE1310" s="9">
        <v>0</v>
      </c>
      <c r="AF1310" s="9">
        <v>0</v>
      </c>
      <c r="AG1310" s="9">
        <v>510</v>
      </c>
      <c r="AH1310" s="9">
        <v>261</v>
      </c>
      <c r="AI1310" s="9">
        <v>0</v>
      </c>
      <c r="AJ1310" s="9">
        <v>0</v>
      </c>
      <c r="AK1310" s="9">
        <v>198</v>
      </c>
      <c r="AL1310" s="9">
        <v>4164</v>
      </c>
    </row>
    <row r="1311" spans="1:38">
      <c r="A1311" s="9" t="s">
        <v>98</v>
      </c>
      <c r="B1311" s="9" t="s">
        <v>44</v>
      </c>
      <c r="C1311" s="9">
        <v>4576</v>
      </c>
      <c r="D1311" s="9">
        <v>12</v>
      </c>
      <c r="E1311" s="9">
        <v>549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10">
        <f>IFERROR(VLOOKUP(#REF!,#REF!,4,FALSE),0)</f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  <c r="AC1311" s="9">
        <v>0</v>
      </c>
      <c r="AD1311" s="9">
        <v>0</v>
      </c>
      <c r="AE1311" s="9">
        <v>0</v>
      </c>
      <c r="AF1311" s="9">
        <v>0</v>
      </c>
      <c r="AG1311" s="9">
        <v>692</v>
      </c>
      <c r="AH1311" s="9">
        <v>457</v>
      </c>
      <c r="AI1311" s="9">
        <v>0</v>
      </c>
      <c r="AJ1311" s="9">
        <v>0</v>
      </c>
      <c r="AK1311" s="9">
        <v>347</v>
      </c>
      <c r="AL1311" s="9">
        <v>4164</v>
      </c>
    </row>
    <row r="1312" spans="1:38">
      <c r="A1312" s="9" t="s">
        <v>98</v>
      </c>
      <c r="B1312" s="9" t="s">
        <v>44</v>
      </c>
      <c r="C1312" s="9">
        <v>4576</v>
      </c>
      <c r="D1312" s="9">
        <v>0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20</v>
      </c>
      <c r="Q1312" s="9">
        <v>915</v>
      </c>
      <c r="R1312" s="9">
        <v>0</v>
      </c>
      <c r="S1312" s="9">
        <v>0</v>
      </c>
      <c r="T1312" s="10">
        <f>IFERROR(VLOOKUP(#REF!,#REF!,4,FALSE),0)</f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  <c r="AC1312" s="9">
        <v>0</v>
      </c>
      <c r="AD1312" s="9">
        <v>0</v>
      </c>
      <c r="AE1312" s="9">
        <v>0</v>
      </c>
      <c r="AF1312" s="9">
        <v>0</v>
      </c>
      <c r="AG1312" s="9">
        <v>680</v>
      </c>
      <c r="AH1312" s="9">
        <v>457</v>
      </c>
      <c r="AI1312" s="9">
        <v>0</v>
      </c>
      <c r="AJ1312" s="9">
        <v>0</v>
      </c>
      <c r="AK1312" s="9">
        <v>347</v>
      </c>
      <c r="AL1312" s="9">
        <v>4164</v>
      </c>
    </row>
    <row r="1313" spans="1:38">
      <c r="A1313" s="9" t="s">
        <v>98</v>
      </c>
      <c r="B1313" s="9" t="s">
        <v>44</v>
      </c>
      <c r="C1313" s="9">
        <v>4576</v>
      </c>
      <c r="D1313" s="9">
        <v>12</v>
      </c>
      <c r="E1313" s="9">
        <v>549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10">
        <f>IFERROR(VLOOKUP(#REF!,#REF!,4,FALSE),0)</f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  <c r="AC1313" s="9">
        <v>0</v>
      </c>
      <c r="AD1313" s="9">
        <v>0</v>
      </c>
      <c r="AE1313" s="9">
        <v>0</v>
      </c>
      <c r="AF1313" s="9">
        <v>0</v>
      </c>
      <c r="AG1313" s="9">
        <v>656</v>
      </c>
      <c r="AH1313" s="9">
        <v>240</v>
      </c>
      <c r="AI1313" s="9">
        <v>0</v>
      </c>
      <c r="AJ1313" s="9">
        <v>0</v>
      </c>
      <c r="AK1313" s="9">
        <v>182</v>
      </c>
      <c r="AL1313" s="9">
        <v>4164</v>
      </c>
    </row>
    <row r="1314" spans="1:38">
      <c r="A1314" s="9" t="s">
        <v>98</v>
      </c>
      <c r="B1314" s="9" t="s">
        <v>44</v>
      </c>
      <c r="C1314" s="9">
        <v>4576</v>
      </c>
      <c r="D1314" s="9">
        <v>12</v>
      </c>
      <c r="E1314" s="9">
        <v>549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10">
        <f>IFERROR(VLOOKUP(#REF!,#REF!,4,FALSE),0)</f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v>0</v>
      </c>
      <c r="AA1314" s="9">
        <v>0</v>
      </c>
      <c r="AB1314" s="9">
        <v>0</v>
      </c>
      <c r="AC1314" s="9">
        <v>0</v>
      </c>
      <c r="AD1314" s="9">
        <v>0</v>
      </c>
      <c r="AE1314" s="9">
        <v>0</v>
      </c>
      <c r="AF1314" s="9">
        <v>0</v>
      </c>
      <c r="AG1314" s="9">
        <v>565</v>
      </c>
      <c r="AH1314" s="9">
        <v>196</v>
      </c>
      <c r="AI1314" s="9">
        <v>0</v>
      </c>
      <c r="AJ1314" s="9">
        <v>0</v>
      </c>
      <c r="AK1314" s="9">
        <v>149</v>
      </c>
      <c r="AL1314" s="9">
        <v>4164</v>
      </c>
    </row>
    <row r="1315" spans="1:38">
      <c r="A1315" s="9" t="s">
        <v>98</v>
      </c>
      <c r="B1315" s="9" t="s">
        <v>44</v>
      </c>
      <c r="C1315" s="9">
        <v>4576</v>
      </c>
      <c r="D1315" s="9">
        <v>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20</v>
      </c>
      <c r="Q1315" s="9">
        <v>915</v>
      </c>
      <c r="R1315" s="9">
        <v>0</v>
      </c>
      <c r="S1315" s="9">
        <v>0</v>
      </c>
      <c r="T1315" s="10">
        <f>IFERROR(VLOOKUP(#REF!,#REF!,4,FALSE),0)</f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0</v>
      </c>
      <c r="AB1315" s="9">
        <v>0</v>
      </c>
      <c r="AC1315" s="9">
        <v>0</v>
      </c>
      <c r="AD1315" s="9">
        <v>0</v>
      </c>
      <c r="AE1315" s="9">
        <v>0</v>
      </c>
      <c r="AF1315" s="9">
        <v>0</v>
      </c>
      <c r="AG1315" s="9">
        <v>437</v>
      </c>
      <c r="AH1315" s="9">
        <v>261</v>
      </c>
      <c r="AI1315" s="9">
        <v>0</v>
      </c>
      <c r="AJ1315" s="9">
        <v>0</v>
      </c>
      <c r="AK1315" s="9">
        <v>198</v>
      </c>
      <c r="AL1315" s="9">
        <v>4164</v>
      </c>
    </row>
    <row r="1316" spans="1:38">
      <c r="A1316" s="9" t="s">
        <v>98</v>
      </c>
      <c r="B1316" s="9" t="s">
        <v>44</v>
      </c>
      <c r="C1316" s="9">
        <v>4576</v>
      </c>
      <c r="D1316" s="9">
        <v>12</v>
      </c>
      <c r="E1316" s="9">
        <v>549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10">
        <f>IFERROR(VLOOKUP(#REF!,#REF!,4,FALSE),0)</f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  <c r="AC1316" s="9">
        <v>0</v>
      </c>
      <c r="AD1316" s="9">
        <v>0</v>
      </c>
      <c r="AE1316" s="9">
        <v>0</v>
      </c>
      <c r="AF1316" s="9">
        <v>0</v>
      </c>
      <c r="AG1316" s="9">
        <v>875</v>
      </c>
      <c r="AH1316" s="9">
        <v>414</v>
      </c>
      <c r="AI1316" s="9">
        <v>0</v>
      </c>
      <c r="AJ1316" s="9">
        <v>0</v>
      </c>
      <c r="AK1316" s="9">
        <v>314</v>
      </c>
      <c r="AL1316" s="9">
        <v>4164</v>
      </c>
    </row>
    <row r="1317" spans="1:38">
      <c r="A1317" s="9" t="s">
        <v>98</v>
      </c>
      <c r="B1317" s="9" t="s">
        <v>44</v>
      </c>
      <c r="C1317" s="9">
        <v>4576</v>
      </c>
      <c r="D1317" s="9">
        <v>0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20</v>
      </c>
      <c r="Q1317" s="9">
        <v>915</v>
      </c>
      <c r="R1317" s="9">
        <v>0</v>
      </c>
      <c r="S1317" s="9">
        <v>0</v>
      </c>
      <c r="T1317" s="10">
        <f>IFERROR(VLOOKUP(#REF!,#REF!,4,FALSE),0)</f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  <c r="AC1317" s="9">
        <v>0</v>
      </c>
      <c r="AD1317" s="9">
        <v>0</v>
      </c>
      <c r="AE1317" s="9">
        <v>0</v>
      </c>
      <c r="AF1317" s="9">
        <v>0</v>
      </c>
      <c r="AG1317" s="9">
        <v>559</v>
      </c>
      <c r="AH1317" s="9">
        <v>414</v>
      </c>
      <c r="AI1317" s="9">
        <v>0</v>
      </c>
      <c r="AJ1317" s="9">
        <v>0</v>
      </c>
      <c r="AK1317" s="9">
        <v>314</v>
      </c>
      <c r="AL1317" s="9">
        <v>4164</v>
      </c>
    </row>
    <row r="1318" spans="1:38">
      <c r="A1318" s="9" t="s">
        <v>98</v>
      </c>
      <c r="B1318" s="9" t="s">
        <v>44</v>
      </c>
      <c r="C1318" s="9">
        <v>4576</v>
      </c>
      <c r="D1318" s="9">
        <v>12</v>
      </c>
      <c r="E1318" s="9">
        <v>549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10">
        <f>IFERROR(VLOOKUP(#REF!,#REF!,4,FALSE),0)</f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  <c r="AC1318" s="9">
        <v>0</v>
      </c>
      <c r="AD1318" s="9">
        <v>0</v>
      </c>
      <c r="AE1318" s="9">
        <v>0</v>
      </c>
      <c r="AF1318" s="9">
        <v>0</v>
      </c>
      <c r="AG1318" s="9">
        <v>528</v>
      </c>
      <c r="AH1318" s="9">
        <v>240</v>
      </c>
      <c r="AI1318" s="9">
        <v>0</v>
      </c>
      <c r="AJ1318" s="9">
        <v>0</v>
      </c>
      <c r="AK1318" s="9">
        <v>182</v>
      </c>
      <c r="AL1318" s="9">
        <v>4164</v>
      </c>
    </row>
    <row r="1319" spans="1:38">
      <c r="A1319" s="9" t="s">
        <v>98</v>
      </c>
      <c r="B1319" s="9" t="s">
        <v>44</v>
      </c>
      <c r="C1319" s="9">
        <v>4576</v>
      </c>
      <c r="D1319" s="9">
        <v>12</v>
      </c>
      <c r="E1319" s="9">
        <v>549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10">
        <f>IFERROR(VLOOKUP(#REF!,#REF!,4,FALSE),0)</f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  <c r="AC1319" s="9">
        <v>0</v>
      </c>
      <c r="AD1319" s="9">
        <v>0</v>
      </c>
      <c r="AE1319" s="9">
        <v>0</v>
      </c>
      <c r="AF1319" s="9">
        <v>0</v>
      </c>
      <c r="AG1319" s="9">
        <v>492</v>
      </c>
      <c r="AH1319" s="9">
        <v>240</v>
      </c>
      <c r="AI1319" s="9">
        <v>0</v>
      </c>
      <c r="AJ1319" s="9">
        <v>0</v>
      </c>
      <c r="AK1319" s="9">
        <v>182</v>
      </c>
      <c r="AL1319" s="9">
        <v>4164</v>
      </c>
    </row>
    <row r="1320" spans="1:38">
      <c r="A1320" s="9" t="s">
        <v>98</v>
      </c>
      <c r="B1320" s="9" t="s">
        <v>44</v>
      </c>
      <c r="C1320" s="9">
        <v>4576</v>
      </c>
      <c r="D1320" s="9">
        <v>12</v>
      </c>
      <c r="E1320" s="9">
        <v>549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10">
        <f>IFERROR(VLOOKUP(#REF!,#REF!,4,FALSE),0)</f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  <c r="AC1320" s="9">
        <v>0</v>
      </c>
      <c r="AD1320" s="9">
        <v>0</v>
      </c>
      <c r="AE1320" s="9">
        <v>0</v>
      </c>
      <c r="AF1320" s="9">
        <v>0</v>
      </c>
      <c r="AG1320" s="9">
        <v>0</v>
      </c>
      <c r="AH1320" s="9">
        <v>0</v>
      </c>
      <c r="AI1320" s="9">
        <v>0</v>
      </c>
      <c r="AJ1320" s="9">
        <v>0</v>
      </c>
      <c r="AK1320" s="9">
        <v>264</v>
      </c>
      <c r="AL1320" s="9">
        <v>4164</v>
      </c>
    </row>
    <row r="1321" spans="1:38">
      <c r="A1321" s="9" t="s">
        <v>98</v>
      </c>
      <c r="B1321" s="9" t="s">
        <v>44</v>
      </c>
      <c r="C1321" s="9">
        <v>4358</v>
      </c>
      <c r="D1321" s="9">
        <v>12</v>
      </c>
      <c r="E1321" s="9">
        <v>523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10">
        <f>IFERROR(VLOOKUP(#REF!,#REF!,4,FALSE),0)</f>
        <v>0</v>
      </c>
      <c r="U1321" s="9">
        <v>0</v>
      </c>
      <c r="V1321" s="9">
        <v>0</v>
      </c>
      <c r="W1321" s="9">
        <v>0</v>
      </c>
      <c r="X1321" s="9">
        <v>0</v>
      </c>
      <c r="Y1321" s="9">
        <v>0</v>
      </c>
      <c r="Z1321" s="9">
        <v>0</v>
      </c>
      <c r="AA1321" s="9">
        <v>0</v>
      </c>
      <c r="AB1321" s="9">
        <v>0</v>
      </c>
      <c r="AC1321" s="9">
        <v>0</v>
      </c>
      <c r="AD1321" s="9">
        <v>0</v>
      </c>
      <c r="AE1321" s="9">
        <v>0</v>
      </c>
      <c r="AF1321" s="9">
        <v>0</v>
      </c>
      <c r="AG1321" s="9">
        <v>798</v>
      </c>
      <c r="AH1321" s="9">
        <v>436</v>
      </c>
      <c r="AI1321" s="9">
        <v>0</v>
      </c>
      <c r="AJ1321" s="9">
        <v>0</v>
      </c>
      <c r="AK1321" s="9">
        <v>347</v>
      </c>
      <c r="AL1321" s="9">
        <v>4164</v>
      </c>
    </row>
    <row r="1322" spans="1:38">
      <c r="A1322" s="9" t="s">
        <v>98</v>
      </c>
      <c r="B1322" s="9" t="s">
        <v>44</v>
      </c>
      <c r="C1322" s="9">
        <v>4576</v>
      </c>
      <c r="D1322" s="9">
        <v>0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35</v>
      </c>
      <c r="M1322" s="9">
        <v>1602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10">
        <f>IFERROR(VLOOKUP(#REF!,#REF!,4,FALSE),0)</f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  <c r="AC1322" s="9">
        <v>0</v>
      </c>
      <c r="AD1322" s="9">
        <v>0</v>
      </c>
      <c r="AE1322" s="9">
        <v>0</v>
      </c>
      <c r="AF1322" s="9">
        <v>0</v>
      </c>
      <c r="AG1322" s="9">
        <v>875</v>
      </c>
      <c r="AH1322" s="9">
        <v>457</v>
      </c>
      <c r="AI1322" s="9">
        <v>0</v>
      </c>
      <c r="AJ1322" s="9">
        <v>0</v>
      </c>
      <c r="AK1322" s="9">
        <v>347</v>
      </c>
      <c r="AL1322" s="9">
        <v>4164</v>
      </c>
    </row>
    <row r="1323" spans="1:38">
      <c r="A1323" s="9" t="s">
        <v>98</v>
      </c>
      <c r="B1323" s="9" t="s">
        <v>44</v>
      </c>
      <c r="C1323" s="9">
        <v>4576</v>
      </c>
      <c r="D1323" s="9">
        <v>0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50</v>
      </c>
      <c r="M1323" s="9">
        <v>2288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10">
        <f>IFERROR(VLOOKUP(#REF!,#REF!,4,FALSE),0)</f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  <c r="AC1323" s="9">
        <v>0</v>
      </c>
      <c r="AD1323" s="9">
        <v>0</v>
      </c>
      <c r="AE1323" s="9">
        <v>0</v>
      </c>
      <c r="AF1323" s="9">
        <v>0</v>
      </c>
      <c r="AG1323" s="9">
        <v>893</v>
      </c>
      <c r="AH1323" s="9">
        <v>457</v>
      </c>
      <c r="AI1323" s="9">
        <v>0</v>
      </c>
      <c r="AJ1323" s="9">
        <v>0</v>
      </c>
      <c r="AK1323" s="9">
        <v>347</v>
      </c>
      <c r="AL1323" s="9">
        <v>4164</v>
      </c>
    </row>
    <row r="1324" spans="1:38">
      <c r="A1324" s="9" t="s">
        <v>98</v>
      </c>
      <c r="B1324" s="9" t="s">
        <v>44</v>
      </c>
      <c r="C1324" s="9">
        <v>4576</v>
      </c>
      <c r="D1324" s="9">
        <v>0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50</v>
      </c>
      <c r="M1324" s="9">
        <v>2288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10">
        <f>IFERROR(VLOOKUP(#REF!,#REF!,4,FALSE),0)</f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  <c r="AC1324" s="9">
        <v>0</v>
      </c>
      <c r="AD1324" s="9">
        <v>0</v>
      </c>
      <c r="AE1324" s="9">
        <v>0</v>
      </c>
      <c r="AF1324" s="9">
        <v>0</v>
      </c>
      <c r="AG1324" s="9">
        <v>838</v>
      </c>
      <c r="AH1324" s="9">
        <v>457</v>
      </c>
      <c r="AI1324" s="9">
        <v>0</v>
      </c>
      <c r="AJ1324" s="9">
        <v>0</v>
      </c>
      <c r="AK1324" s="9">
        <v>347</v>
      </c>
      <c r="AL1324" s="9">
        <v>4164</v>
      </c>
    </row>
    <row r="1325" spans="1:38">
      <c r="A1325" s="9" t="s">
        <v>98</v>
      </c>
      <c r="B1325" s="9" t="s">
        <v>39</v>
      </c>
      <c r="C1325" s="9">
        <v>4691</v>
      </c>
      <c r="D1325" s="9">
        <v>0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50</v>
      </c>
      <c r="M1325" s="9">
        <v>2346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10">
        <f>IFERROR(VLOOKUP(#REF!,#REF!,4,FALSE),0)</f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v>0</v>
      </c>
      <c r="AA1325" s="9">
        <v>0</v>
      </c>
      <c r="AB1325" s="9">
        <v>0</v>
      </c>
      <c r="AC1325" s="9">
        <v>0</v>
      </c>
      <c r="AD1325" s="9">
        <v>0</v>
      </c>
      <c r="AE1325" s="9">
        <v>0</v>
      </c>
      <c r="AF1325" s="9">
        <v>0</v>
      </c>
      <c r="AG1325" s="9">
        <v>803</v>
      </c>
      <c r="AH1325" s="9">
        <v>246</v>
      </c>
      <c r="AI1325" s="9">
        <v>0</v>
      </c>
      <c r="AJ1325" s="9">
        <v>0</v>
      </c>
      <c r="AK1325" s="9">
        <v>182</v>
      </c>
      <c r="AL1325" s="9">
        <v>4164</v>
      </c>
    </row>
    <row r="1326" spans="1:38">
      <c r="A1326" s="9" t="s">
        <v>98</v>
      </c>
      <c r="B1326" s="9" t="s">
        <v>39</v>
      </c>
      <c r="C1326" s="9">
        <v>4691</v>
      </c>
      <c r="D1326" s="9">
        <v>0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55</v>
      </c>
      <c r="M1326" s="9">
        <v>2580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10">
        <f>IFERROR(VLOOKUP(#REF!,#REF!,4,FALSE),0)</f>
        <v>0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  <c r="AC1326" s="9">
        <v>0</v>
      </c>
      <c r="AD1326" s="9">
        <v>0</v>
      </c>
      <c r="AE1326" s="9">
        <v>0</v>
      </c>
      <c r="AF1326" s="9">
        <v>0</v>
      </c>
      <c r="AG1326" s="9">
        <v>990</v>
      </c>
      <c r="AH1326" s="9">
        <v>452</v>
      </c>
      <c r="AI1326" s="9">
        <v>0</v>
      </c>
      <c r="AJ1326" s="9">
        <v>0</v>
      </c>
      <c r="AK1326" s="9">
        <v>347</v>
      </c>
      <c r="AL1326" s="9">
        <v>4164</v>
      </c>
    </row>
    <row r="1327" spans="1:38">
      <c r="A1327" s="9" t="s">
        <v>98</v>
      </c>
      <c r="B1327" s="9" t="s">
        <v>39</v>
      </c>
      <c r="C1327" s="9">
        <v>4691</v>
      </c>
      <c r="D1327" s="9">
        <v>12</v>
      </c>
      <c r="E1327" s="9">
        <v>563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10">
        <f>IFERROR(VLOOKUP(#REF!,#REF!,4,FALSE),0)</f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  <c r="AC1327" s="9">
        <v>0</v>
      </c>
      <c r="AD1327" s="9">
        <v>0</v>
      </c>
      <c r="AE1327" s="9">
        <v>0</v>
      </c>
      <c r="AF1327" s="9">
        <v>0</v>
      </c>
      <c r="AG1327" s="9">
        <v>766</v>
      </c>
      <c r="AH1327" s="9">
        <v>469</v>
      </c>
      <c r="AI1327" s="9">
        <v>0</v>
      </c>
      <c r="AJ1327" s="9">
        <v>0</v>
      </c>
      <c r="AK1327" s="9">
        <v>347</v>
      </c>
      <c r="AL1327" s="9">
        <v>4164</v>
      </c>
    </row>
    <row r="1328" spans="1:38">
      <c r="A1328" s="9" t="s">
        <v>98</v>
      </c>
      <c r="B1328" s="9" t="s">
        <v>39</v>
      </c>
      <c r="C1328" s="9">
        <v>4691</v>
      </c>
      <c r="D1328" s="9">
        <v>12</v>
      </c>
      <c r="E1328" s="9">
        <v>563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10">
        <f>IFERROR(VLOOKUP(#REF!,#REF!,4,FALSE),0)</f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  <c r="AC1328" s="9">
        <v>0</v>
      </c>
      <c r="AD1328" s="9">
        <v>0</v>
      </c>
      <c r="AE1328" s="9">
        <v>0</v>
      </c>
      <c r="AF1328" s="9">
        <v>0</v>
      </c>
      <c r="AG1328" s="9">
        <v>504</v>
      </c>
      <c r="AH1328" s="9">
        <v>246</v>
      </c>
      <c r="AI1328" s="9">
        <v>0</v>
      </c>
      <c r="AJ1328" s="9">
        <v>0</v>
      </c>
      <c r="AK1328" s="9">
        <v>182</v>
      </c>
      <c r="AL1328" s="9">
        <v>4164</v>
      </c>
    </row>
    <row r="1329" spans="1:38">
      <c r="A1329" s="9" t="s">
        <v>98</v>
      </c>
      <c r="B1329" s="9" t="s">
        <v>39</v>
      </c>
      <c r="C1329" s="9">
        <v>4691</v>
      </c>
      <c r="D1329" s="9">
        <v>12</v>
      </c>
      <c r="E1329" s="9">
        <v>563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10">
        <f>IFERROR(VLOOKUP(#REF!,#REF!,4,FALSE),0)</f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0</v>
      </c>
      <c r="AA1329" s="9">
        <v>0</v>
      </c>
      <c r="AB1329" s="9">
        <v>0</v>
      </c>
      <c r="AC1329" s="9">
        <v>0</v>
      </c>
      <c r="AD1329" s="9">
        <v>0</v>
      </c>
      <c r="AE1329" s="9">
        <v>0</v>
      </c>
      <c r="AF1329" s="9">
        <v>0</v>
      </c>
      <c r="AG1329" s="9">
        <v>448</v>
      </c>
      <c r="AH1329" s="9">
        <v>402</v>
      </c>
      <c r="AI1329" s="9">
        <v>0</v>
      </c>
      <c r="AJ1329" s="9">
        <v>0</v>
      </c>
      <c r="AK1329" s="9">
        <v>297</v>
      </c>
      <c r="AL1329" s="9">
        <v>4164</v>
      </c>
    </row>
    <row r="1330" spans="1:38">
      <c r="A1330" s="9" t="s">
        <v>98</v>
      </c>
      <c r="B1330" s="9" t="s">
        <v>39</v>
      </c>
      <c r="C1330" s="9">
        <v>4691</v>
      </c>
      <c r="D1330" s="9">
        <v>0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50</v>
      </c>
      <c r="M1330" s="9">
        <v>2346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10">
        <f>IFERROR(VLOOKUP(#REF!,#REF!,4,FALSE),0)</f>
        <v>0</v>
      </c>
      <c r="U1330" s="9">
        <v>0</v>
      </c>
      <c r="V1330" s="9">
        <v>0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  <c r="AC1330" s="9">
        <v>0</v>
      </c>
      <c r="AD1330" s="9">
        <v>0</v>
      </c>
      <c r="AE1330" s="9">
        <v>0</v>
      </c>
      <c r="AF1330" s="9">
        <v>0</v>
      </c>
      <c r="AG1330" s="9">
        <v>355</v>
      </c>
      <c r="AH1330" s="9">
        <v>179</v>
      </c>
      <c r="AI1330" s="9">
        <v>0</v>
      </c>
      <c r="AJ1330" s="9">
        <v>0</v>
      </c>
      <c r="AK1330" s="9">
        <v>132</v>
      </c>
      <c r="AL1330" s="9">
        <v>4164</v>
      </c>
    </row>
    <row r="1331" spans="1:38">
      <c r="A1331" s="9" t="s">
        <v>98</v>
      </c>
      <c r="B1331" s="9" t="s">
        <v>39</v>
      </c>
      <c r="C1331" s="9">
        <v>4691</v>
      </c>
      <c r="D1331" s="9">
        <v>12</v>
      </c>
      <c r="E1331" s="9">
        <v>563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10">
        <f>IFERROR(VLOOKUP(#REF!,#REF!,4,FALSE),0)</f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  <c r="AC1331" s="9">
        <v>0</v>
      </c>
      <c r="AD1331" s="9">
        <v>0</v>
      </c>
      <c r="AE1331" s="9">
        <v>0</v>
      </c>
      <c r="AF1331" s="9">
        <v>0</v>
      </c>
      <c r="AG1331" s="9">
        <v>990</v>
      </c>
      <c r="AH1331" s="9">
        <v>469</v>
      </c>
      <c r="AI1331" s="9">
        <v>0</v>
      </c>
      <c r="AJ1331" s="9">
        <v>0</v>
      </c>
      <c r="AK1331" s="9">
        <v>347</v>
      </c>
      <c r="AL1331" s="9">
        <v>4164</v>
      </c>
    </row>
    <row r="1332" spans="1:38">
      <c r="A1332" s="9" t="s">
        <v>98</v>
      </c>
      <c r="B1332" s="9" t="s">
        <v>39</v>
      </c>
      <c r="C1332" s="9">
        <v>4691</v>
      </c>
      <c r="D1332" s="9">
        <v>0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35</v>
      </c>
      <c r="M1332" s="9">
        <v>1642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10">
        <f>IFERROR(VLOOKUP(#REF!,#REF!,4,FALSE),0)</f>
        <v>0</v>
      </c>
      <c r="U1332" s="9">
        <v>0</v>
      </c>
      <c r="V1332" s="9">
        <v>0</v>
      </c>
      <c r="W1332" s="9">
        <v>0</v>
      </c>
      <c r="X1332" s="9">
        <v>0</v>
      </c>
      <c r="Y1332" s="9">
        <v>0</v>
      </c>
      <c r="Z1332" s="9">
        <v>0</v>
      </c>
      <c r="AA1332" s="9">
        <v>0</v>
      </c>
      <c r="AB1332" s="9">
        <v>0</v>
      </c>
      <c r="AC1332" s="9">
        <v>0</v>
      </c>
      <c r="AD1332" s="9">
        <v>0</v>
      </c>
      <c r="AE1332" s="9">
        <v>0</v>
      </c>
      <c r="AF1332" s="9">
        <v>0</v>
      </c>
      <c r="AG1332" s="9">
        <v>766</v>
      </c>
      <c r="AH1332" s="9">
        <v>290</v>
      </c>
      <c r="AI1332" s="9">
        <v>0</v>
      </c>
      <c r="AJ1332" s="9">
        <v>0</v>
      </c>
      <c r="AK1332" s="9">
        <v>215</v>
      </c>
      <c r="AL1332" s="9">
        <v>4164</v>
      </c>
    </row>
    <row r="1333" spans="1:38">
      <c r="A1333" s="9" t="s">
        <v>98</v>
      </c>
      <c r="B1333" s="9" t="s">
        <v>39</v>
      </c>
      <c r="C1333" s="9">
        <v>4691</v>
      </c>
      <c r="D1333" s="9">
        <v>12</v>
      </c>
      <c r="E1333" s="9">
        <v>563</v>
      </c>
      <c r="F1333" s="9">
        <v>0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10">
        <f>IFERROR(VLOOKUP(#REF!,#REF!,4,FALSE),0)</f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  <c r="AC1333" s="9">
        <v>0</v>
      </c>
      <c r="AD1333" s="9">
        <v>0</v>
      </c>
      <c r="AE1333" s="9">
        <v>0</v>
      </c>
      <c r="AF1333" s="9">
        <v>0</v>
      </c>
      <c r="AG1333" s="9">
        <v>1027</v>
      </c>
      <c r="AH1333" s="9">
        <v>201</v>
      </c>
      <c r="AI1333" s="9">
        <v>0</v>
      </c>
      <c r="AJ1333" s="9">
        <v>0</v>
      </c>
      <c r="AK1333" s="9">
        <v>149</v>
      </c>
      <c r="AL1333" s="9">
        <v>4164</v>
      </c>
    </row>
    <row r="1334" spans="1:38">
      <c r="A1334" s="9" t="s">
        <v>98</v>
      </c>
      <c r="B1334" s="9" t="s">
        <v>39</v>
      </c>
      <c r="C1334" s="9">
        <v>4809</v>
      </c>
      <c r="D1334" s="9">
        <v>10</v>
      </c>
      <c r="E1334" s="9">
        <v>481</v>
      </c>
      <c r="F1334" s="9">
        <v>5</v>
      </c>
      <c r="G1334" s="9">
        <v>240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10">
        <f>IFERROR(VLOOKUP(#REF!,#REF!,4,FALSE),0)</f>
        <v>0</v>
      </c>
      <c r="U1334" s="9">
        <v>0</v>
      </c>
      <c r="V1334" s="9">
        <v>0</v>
      </c>
      <c r="W1334" s="9">
        <v>0</v>
      </c>
      <c r="X1334" s="9">
        <v>0</v>
      </c>
      <c r="Y1334" s="9">
        <v>0</v>
      </c>
      <c r="Z1334" s="9">
        <v>0</v>
      </c>
      <c r="AA1334" s="9">
        <v>0</v>
      </c>
      <c r="AB1334" s="9">
        <v>0</v>
      </c>
      <c r="AC1334" s="9">
        <v>0</v>
      </c>
      <c r="AD1334" s="9">
        <v>0</v>
      </c>
      <c r="AE1334" s="9">
        <v>0</v>
      </c>
      <c r="AF1334" s="9">
        <v>0</v>
      </c>
      <c r="AG1334" s="9">
        <v>0</v>
      </c>
      <c r="AH1334" s="9">
        <v>0</v>
      </c>
      <c r="AI1334" s="9">
        <v>0</v>
      </c>
      <c r="AJ1334" s="9">
        <v>0</v>
      </c>
      <c r="AK1334" s="9">
        <v>347</v>
      </c>
      <c r="AL1334" s="9">
        <v>4164</v>
      </c>
    </row>
    <row r="1335" spans="1:38">
      <c r="A1335" s="9" t="s">
        <v>98</v>
      </c>
      <c r="B1335" s="9" t="s">
        <v>39</v>
      </c>
      <c r="C1335" s="9">
        <v>4691</v>
      </c>
      <c r="D1335" s="9">
        <v>12</v>
      </c>
      <c r="E1335" s="9">
        <v>563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10">
        <f>IFERROR(VLOOKUP(#REF!,#REF!,4,FALSE),0)</f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  <c r="AC1335" s="9">
        <v>0</v>
      </c>
      <c r="AD1335" s="9">
        <v>0</v>
      </c>
      <c r="AE1335" s="9">
        <v>0</v>
      </c>
      <c r="AF1335" s="9">
        <v>0</v>
      </c>
      <c r="AG1335" s="9">
        <v>542</v>
      </c>
      <c r="AH1335" s="9">
        <v>246</v>
      </c>
      <c r="AI1335" s="9">
        <v>0</v>
      </c>
      <c r="AJ1335" s="9">
        <v>0</v>
      </c>
      <c r="AK1335" s="9">
        <v>182</v>
      </c>
      <c r="AL1335" s="9">
        <v>4164</v>
      </c>
    </row>
    <row r="1336" spans="1:38">
      <c r="A1336" s="9" t="s">
        <v>98</v>
      </c>
      <c r="B1336" s="9" t="s">
        <v>39</v>
      </c>
      <c r="C1336" s="9">
        <v>4691</v>
      </c>
      <c r="D1336" s="9">
        <v>12</v>
      </c>
      <c r="E1336" s="9">
        <v>563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10">
        <f>IFERROR(VLOOKUP(#REF!,#REF!,4,FALSE),0)</f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  <c r="AC1336" s="9">
        <v>0</v>
      </c>
      <c r="AD1336" s="9">
        <v>0</v>
      </c>
      <c r="AE1336" s="9">
        <v>0</v>
      </c>
      <c r="AF1336" s="9">
        <v>0</v>
      </c>
      <c r="AG1336" s="9">
        <v>822</v>
      </c>
      <c r="AH1336" s="9">
        <v>469</v>
      </c>
      <c r="AI1336" s="9">
        <v>0</v>
      </c>
      <c r="AJ1336" s="9">
        <v>0</v>
      </c>
      <c r="AK1336" s="9">
        <v>347</v>
      </c>
      <c r="AL1336" s="9">
        <v>4164</v>
      </c>
    </row>
    <row r="1337" spans="1:38">
      <c r="A1337" s="9" t="s">
        <v>98</v>
      </c>
      <c r="B1337" s="9" t="s">
        <v>39</v>
      </c>
      <c r="C1337" s="9">
        <v>4691</v>
      </c>
      <c r="D1337" s="9">
        <v>0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50</v>
      </c>
      <c r="M1337" s="9">
        <v>2346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10">
        <f>IFERROR(VLOOKUP(#REF!,#REF!,4,FALSE),0)</f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  <c r="AC1337" s="9">
        <v>0</v>
      </c>
      <c r="AD1337" s="9">
        <v>0</v>
      </c>
      <c r="AE1337" s="9">
        <v>0</v>
      </c>
      <c r="AF1337" s="9">
        <v>0</v>
      </c>
      <c r="AG1337" s="9">
        <v>896</v>
      </c>
      <c r="AH1337" s="9">
        <v>469</v>
      </c>
      <c r="AI1337" s="9">
        <v>0</v>
      </c>
      <c r="AJ1337" s="9">
        <v>0</v>
      </c>
      <c r="AK1337" s="9">
        <v>347</v>
      </c>
      <c r="AL1337" s="9">
        <v>4164</v>
      </c>
    </row>
    <row r="1338" spans="1:38">
      <c r="A1338" s="9" t="s">
        <v>98</v>
      </c>
      <c r="B1338" s="9" t="s">
        <v>39</v>
      </c>
      <c r="C1338" s="9">
        <v>4691</v>
      </c>
      <c r="D1338" s="9">
        <v>12</v>
      </c>
      <c r="E1338" s="9">
        <v>563</v>
      </c>
      <c r="F1338" s="9"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10">
        <f>IFERROR(VLOOKUP(#REF!,#REF!,4,FALSE),0)</f>
        <v>0</v>
      </c>
      <c r="U1338" s="9">
        <v>0</v>
      </c>
      <c r="V1338" s="9">
        <v>0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  <c r="AC1338" s="9">
        <v>0</v>
      </c>
      <c r="AD1338" s="9">
        <v>0</v>
      </c>
      <c r="AE1338" s="9">
        <v>0</v>
      </c>
      <c r="AF1338" s="9">
        <v>0</v>
      </c>
      <c r="AG1338" s="9">
        <v>1121</v>
      </c>
      <c r="AH1338" s="9">
        <v>469</v>
      </c>
      <c r="AI1338" s="9">
        <v>0</v>
      </c>
      <c r="AJ1338" s="9">
        <v>0</v>
      </c>
      <c r="AK1338" s="9">
        <v>347</v>
      </c>
      <c r="AL1338" s="9">
        <v>4164</v>
      </c>
    </row>
    <row r="1339" spans="1:38">
      <c r="A1339" s="9" t="s">
        <v>98</v>
      </c>
      <c r="B1339" s="9" t="s">
        <v>39</v>
      </c>
      <c r="C1339" s="9">
        <v>4691</v>
      </c>
      <c r="D1339" s="9">
        <v>0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35</v>
      </c>
      <c r="M1339" s="9">
        <v>1642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10">
        <f>IFERROR(VLOOKUP(#REF!,#REF!,4,FALSE),0)</f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  <c r="AC1339" s="9">
        <v>0</v>
      </c>
      <c r="AD1339" s="9">
        <v>0</v>
      </c>
      <c r="AE1339" s="9">
        <v>0</v>
      </c>
      <c r="AF1339" s="9">
        <v>0</v>
      </c>
      <c r="AG1339" s="9">
        <v>672</v>
      </c>
      <c r="AH1339" s="9">
        <v>469</v>
      </c>
      <c r="AI1339" s="9">
        <v>0</v>
      </c>
      <c r="AJ1339" s="9">
        <v>0</v>
      </c>
      <c r="AK1339" s="9">
        <v>347</v>
      </c>
      <c r="AL1339" s="9">
        <v>4164</v>
      </c>
    </row>
    <row r="1340" spans="1:38">
      <c r="A1340" s="9" t="s">
        <v>98</v>
      </c>
      <c r="B1340" s="9" t="s">
        <v>39</v>
      </c>
      <c r="C1340" s="9">
        <v>4691</v>
      </c>
      <c r="D1340" s="9">
        <v>0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50</v>
      </c>
      <c r="M1340" s="9">
        <v>2346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10">
        <f>IFERROR(VLOOKUP(#REF!,#REF!,4,FALSE),0)</f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  <c r="AC1340" s="9">
        <v>0</v>
      </c>
      <c r="AD1340" s="9">
        <v>0</v>
      </c>
      <c r="AE1340" s="9">
        <v>0</v>
      </c>
      <c r="AF1340" s="9">
        <v>0</v>
      </c>
      <c r="AG1340" s="9">
        <v>934</v>
      </c>
      <c r="AH1340" s="9">
        <v>469</v>
      </c>
      <c r="AI1340" s="9">
        <v>0</v>
      </c>
      <c r="AJ1340" s="9">
        <v>0</v>
      </c>
      <c r="AK1340" s="9">
        <v>347</v>
      </c>
      <c r="AL1340" s="9">
        <v>4164</v>
      </c>
    </row>
    <row r="1341" spans="1:38">
      <c r="A1341" s="9" t="s">
        <v>98</v>
      </c>
      <c r="B1341" s="9" t="s">
        <v>39</v>
      </c>
      <c r="C1341" s="9">
        <v>4691</v>
      </c>
      <c r="D1341" s="9">
        <v>0</v>
      </c>
      <c r="E1341" s="9">
        <v>0</v>
      </c>
      <c r="F1341" s="9">
        <v>0</v>
      </c>
      <c r="G1341" s="9">
        <v>0</v>
      </c>
      <c r="H1341" s="9">
        <v>0</v>
      </c>
      <c r="I1341" s="9">
        <v>0</v>
      </c>
      <c r="J1341" s="9">
        <v>0</v>
      </c>
      <c r="K1341" s="9">
        <v>0</v>
      </c>
      <c r="L1341" s="9">
        <v>35</v>
      </c>
      <c r="M1341" s="9">
        <v>1642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10">
        <f>IFERROR(VLOOKUP(#REF!,#REF!,4,FALSE),0)</f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0</v>
      </c>
      <c r="AB1341" s="9">
        <v>0</v>
      </c>
      <c r="AC1341" s="9">
        <v>0</v>
      </c>
      <c r="AD1341" s="9">
        <v>0</v>
      </c>
      <c r="AE1341" s="9">
        <v>0</v>
      </c>
      <c r="AF1341" s="9">
        <v>0</v>
      </c>
      <c r="AG1341" s="9">
        <v>579</v>
      </c>
      <c r="AH1341" s="9">
        <v>246</v>
      </c>
      <c r="AI1341" s="9">
        <v>0</v>
      </c>
      <c r="AJ1341" s="9">
        <v>0</v>
      </c>
      <c r="AK1341" s="9">
        <v>182</v>
      </c>
      <c r="AL1341" s="9">
        <v>4164</v>
      </c>
    </row>
    <row r="1342" spans="1:38">
      <c r="A1342" s="9" t="s">
        <v>98</v>
      </c>
      <c r="B1342" s="9" t="s">
        <v>36</v>
      </c>
      <c r="C1342" s="9">
        <v>4809</v>
      </c>
      <c r="D1342" s="9">
        <v>0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35</v>
      </c>
      <c r="M1342" s="9">
        <v>1683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10">
        <f>IFERROR(VLOOKUP(#REF!,#REF!,4,FALSE),0)</f>
        <v>0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  <c r="AC1342" s="9">
        <v>0</v>
      </c>
      <c r="AD1342" s="9">
        <v>0</v>
      </c>
      <c r="AE1342" s="9">
        <v>0</v>
      </c>
      <c r="AF1342" s="9">
        <v>0</v>
      </c>
      <c r="AG1342" s="9">
        <v>747</v>
      </c>
      <c r="AH1342" s="9">
        <v>366</v>
      </c>
      <c r="AI1342" s="9">
        <v>0</v>
      </c>
      <c r="AJ1342" s="9">
        <v>0</v>
      </c>
      <c r="AK1342" s="9">
        <v>264</v>
      </c>
      <c r="AL1342" s="9">
        <v>4164</v>
      </c>
    </row>
    <row r="1343" spans="1:38">
      <c r="A1343" s="9" t="s">
        <v>98</v>
      </c>
      <c r="B1343" s="9" t="s">
        <v>36</v>
      </c>
      <c r="C1343" s="9">
        <v>4809</v>
      </c>
      <c r="D1343" s="9">
        <v>0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>
        <v>0</v>
      </c>
      <c r="K1343" s="9">
        <v>0</v>
      </c>
      <c r="L1343" s="9">
        <v>50</v>
      </c>
      <c r="M1343" s="9">
        <v>2405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10">
        <f>IFERROR(VLOOKUP(#REF!,#REF!,4,FALSE),0)</f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  <c r="AC1343" s="9">
        <v>0</v>
      </c>
      <c r="AD1343" s="9">
        <v>0</v>
      </c>
      <c r="AE1343" s="9">
        <v>0</v>
      </c>
      <c r="AF1343" s="9">
        <v>0</v>
      </c>
      <c r="AG1343" s="9">
        <v>689</v>
      </c>
      <c r="AH1343" s="9">
        <v>389</v>
      </c>
      <c r="AI1343" s="9">
        <v>0</v>
      </c>
      <c r="AJ1343" s="9">
        <v>0</v>
      </c>
      <c r="AK1343" s="9">
        <v>281</v>
      </c>
      <c r="AL1343" s="9">
        <v>4164</v>
      </c>
    </row>
    <row r="1344" spans="1:38">
      <c r="A1344" s="9" t="s">
        <v>98</v>
      </c>
      <c r="B1344" s="9" t="s">
        <v>36</v>
      </c>
      <c r="C1344" s="9">
        <v>4809</v>
      </c>
      <c r="D1344" s="9">
        <v>12</v>
      </c>
      <c r="E1344" s="9">
        <v>577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10">
        <f>IFERROR(VLOOKUP(#REF!,#REF!,4,FALSE),0)</f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0</v>
      </c>
      <c r="Z1344" s="9">
        <v>0</v>
      </c>
      <c r="AA1344" s="9">
        <v>0</v>
      </c>
      <c r="AB1344" s="9">
        <v>0</v>
      </c>
      <c r="AC1344" s="9">
        <v>0</v>
      </c>
      <c r="AD1344" s="9">
        <v>0</v>
      </c>
      <c r="AE1344" s="9">
        <v>0</v>
      </c>
      <c r="AF1344" s="9">
        <v>0</v>
      </c>
      <c r="AG1344" s="9">
        <v>919</v>
      </c>
      <c r="AH1344" s="9">
        <v>481</v>
      </c>
      <c r="AI1344" s="9">
        <v>0</v>
      </c>
      <c r="AJ1344" s="9">
        <v>0</v>
      </c>
      <c r="AK1344" s="9">
        <v>347</v>
      </c>
      <c r="AL1344" s="9">
        <v>4164</v>
      </c>
    </row>
    <row r="1345" spans="1:38">
      <c r="A1345" s="9" t="s">
        <v>98</v>
      </c>
      <c r="B1345" s="9" t="s">
        <v>36</v>
      </c>
      <c r="C1345" s="9">
        <v>4809</v>
      </c>
      <c r="D1345" s="9">
        <v>12</v>
      </c>
      <c r="E1345" s="9">
        <v>577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10">
        <f>IFERROR(VLOOKUP(#REF!,#REF!,4,FALSE),0)</f>
        <v>0</v>
      </c>
      <c r="U1345" s="9">
        <v>0</v>
      </c>
      <c r="V1345" s="9">
        <v>0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  <c r="AC1345" s="9">
        <v>0</v>
      </c>
      <c r="AD1345" s="9">
        <v>0</v>
      </c>
      <c r="AE1345" s="9">
        <v>0</v>
      </c>
      <c r="AF1345" s="9">
        <v>0</v>
      </c>
      <c r="AG1345" s="9">
        <v>460</v>
      </c>
      <c r="AH1345" s="9">
        <v>275</v>
      </c>
      <c r="AI1345" s="9">
        <v>0</v>
      </c>
      <c r="AJ1345" s="9">
        <v>0</v>
      </c>
      <c r="AK1345" s="9">
        <v>198</v>
      </c>
      <c r="AL1345" s="9">
        <v>4164</v>
      </c>
    </row>
    <row r="1346" spans="1:38">
      <c r="A1346" s="9" t="s">
        <v>98</v>
      </c>
      <c r="B1346" s="9" t="s">
        <v>36</v>
      </c>
      <c r="C1346" s="9">
        <v>4809</v>
      </c>
      <c r="D1346" s="9">
        <v>0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15</v>
      </c>
      <c r="Q1346" s="9">
        <v>721</v>
      </c>
      <c r="R1346" s="9">
        <v>0</v>
      </c>
      <c r="S1346" s="9">
        <v>0</v>
      </c>
      <c r="T1346" s="10">
        <f>IFERROR(VLOOKUP(#REF!,#REF!,4,FALSE),0)</f>
        <v>0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  <c r="AC1346" s="9">
        <v>0</v>
      </c>
      <c r="AD1346" s="9">
        <v>0</v>
      </c>
      <c r="AE1346" s="9">
        <v>0</v>
      </c>
      <c r="AF1346" s="9">
        <v>0</v>
      </c>
      <c r="AG1346" s="9">
        <v>460</v>
      </c>
      <c r="AH1346" s="9">
        <v>0</v>
      </c>
      <c r="AI1346" s="9">
        <v>0</v>
      </c>
      <c r="AJ1346" s="9">
        <v>0</v>
      </c>
      <c r="AK1346" s="9">
        <v>347</v>
      </c>
      <c r="AL1346" s="9">
        <v>4164</v>
      </c>
    </row>
    <row r="1347" spans="1:38">
      <c r="A1347" s="9" t="s">
        <v>98</v>
      </c>
      <c r="B1347" s="9" t="s">
        <v>36</v>
      </c>
      <c r="C1347" s="9">
        <v>4809</v>
      </c>
      <c r="D1347" s="9">
        <v>5</v>
      </c>
      <c r="E1347" s="9">
        <v>240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10">
        <f>IFERROR(VLOOKUP(#REF!,#REF!,4,FALSE),0)</f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  <c r="AC1347" s="9">
        <v>0</v>
      </c>
      <c r="AD1347" s="9">
        <v>0</v>
      </c>
      <c r="AE1347" s="9">
        <v>0</v>
      </c>
      <c r="AF1347" s="9">
        <v>0</v>
      </c>
      <c r="AG1347" s="9">
        <v>0</v>
      </c>
      <c r="AH1347" s="9">
        <v>0</v>
      </c>
      <c r="AI1347" s="9">
        <v>0</v>
      </c>
      <c r="AJ1347" s="9">
        <v>0</v>
      </c>
      <c r="AK1347" s="9">
        <v>182</v>
      </c>
      <c r="AL1347" s="9">
        <v>4164</v>
      </c>
    </row>
    <row r="1348" spans="1:38">
      <c r="A1348" s="9" t="s">
        <v>98</v>
      </c>
      <c r="B1348" s="9" t="s">
        <v>36</v>
      </c>
      <c r="C1348" s="9">
        <v>4809</v>
      </c>
      <c r="D1348" s="9">
        <v>0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12</v>
      </c>
      <c r="Q1348" s="9">
        <v>577</v>
      </c>
      <c r="R1348" s="9">
        <v>0</v>
      </c>
      <c r="S1348" s="9">
        <v>0</v>
      </c>
      <c r="T1348" s="10">
        <f>IFERROR(VLOOKUP(#REF!,#REF!,4,FALSE),0)</f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  <c r="AC1348" s="9">
        <v>0</v>
      </c>
      <c r="AD1348" s="9">
        <v>0</v>
      </c>
      <c r="AE1348" s="9">
        <v>0</v>
      </c>
      <c r="AF1348" s="9">
        <v>0</v>
      </c>
      <c r="AG1348" s="9">
        <v>1245</v>
      </c>
      <c r="AH1348" s="9">
        <v>481</v>
      </c>
      <c r="AI1348" s="9">
        <v>0</v>
      </c>
      <c r="AJ1348" s="9">
        <v>0</v>
      </c>
      <c r="AK1348" s="9">
        <v>347</v>
      </c>
      <c r="AL1348" s="9">
        <v>4164</v>
      </c>
    </row>
    <row r="1349" spans="1:38">
      <c r="A1349" s="9" t="s">
        <v>98</v>
      </c>
      <c r="B1349" s="9" t="s">
        <v>36</v>
      </c>
      <c r="C1349" s="9">
        <v>4809</v>
      </c>
      <c r="D1349" s="9">
        <v>12</v>
      </c>
      <c r="E1349" s="9">
        <v>577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10">
        <f>IFERROR(VLOOKUP(#REF!,#REF!,4,FALSE),0)</f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  <c r="AC1349" s="9">
        <v>0</v>
      </c>
      <c r="AD1349" s="9">
        <v>0</v>
      </c>
      <c r="AE1349" s="9">
        <v>0</v>
      </c>
      <c r="AF1349" s="9">
        <v>0</v>
      </c>
      <c r="AG1349" s="9">
        <v>555</v>
      </c>
      <c r="AH1349" s="9">
        <v>252</v>
      </c>
      <c r="AI1349" s="9">
        <v>0</v>
      </c>
      <c r="AJ1349" s="9">
        <v>0</v>
      </c>
      <c r="AK1349" s="9">
        <v>347</v>
      </c>
      <c r="AL1349" s="9">
        <v>4164</v>
      </c>
    </row>
    <row r="1350" spans="1:38">
      <c r="A1350" s="9" t="s">
        <v>98</v>
      </c>
      <c r="B1350" s="9" t="s">
        <v>36</v>
      </c>
      <c r="C1350" s="9">
        <v>4809</v>
      </c>
      <c r="D1350" s="9">
        <v>12</v>
      </c>
      <c r="E1350" s="9">
        <v>577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10">
        <f>IFERROR(VLOOKUP(#REF!,#REF!,4,FALSE),0)</f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  <c r="AC1350" s="9">
        <v>0</v>
      </c>
      <c r="AD1350" s="9">
        <v>0</v>
      </c>
      <c r="AE1350" s="9">
        <v>0</v>
      </c>
      <c r="AF1350" s="9">
        <v>0</v>
      </c>
      <c r="AG1350" s="9">
        <v>996</v>
      </c>
      <c r="AH1350" s="9">
        <v>481</v>
      </c>
      <c r="AI1350" s="9">
        <v>0</v>
      </c>
      <c r="AJ1350" s="9">
        <v>0</v>
      </c>
      <c r="AK1350" s="9">
        <v>347</v>
      </c>
      <c r="AL1350" s="9">
        <v>4164</v>
      </c>
    </row>
    <row r="1351" spans="1:38">
      <c r="A1351" s="9" t="s">
        <v>98</v>
      </c>
      <c r="B1351" s="9" t="s">
        <v>36</v>
      </c>
      <c r="C1351" s="9">
        <v>4809</v>
      </c>
      <c r="D1351" s="9">
        <v>12</v>
      </c>
      <c r="E1351" s="9">
        <v>577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10">
        <f>IFERROR(VLOOKUP(#REF!,#REF!,4,FALSE),0)</f>
        <v>0</v>
      </c>
      <c r="U1351" s="9">
        <v>0</v>
      </c>
      <c r="V1351" s="9">
        <v>0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  <c r="AC1351" s="9">
        <v>0</v>
      </c>
      <c r="AD1351" s="9">
        <v>0</v>
      </c>
      <c r="AE1351" s="9">
        <v>0</v>
      </c>
      <c r="AF1351" s="9">
        <v>0</v>
      </c>
      <c r="AG1351" s="9">
        <v>1149</v>
      </c>
      <c r="AH1351" s="9">
        <v>481</v>
      </c>
      <c r="AI1351" s="9">
        <v>0</v>
      </c>
      <c r="AJ1351" s="9">
        <v>0</v>
      </c>
      <c r="AK1351" s="9">
        <v>347</v>
      </c>
      <c r="AL1351" s="9">
        <v>4164</v>
      </c>
    </row>
    <row r="1352" spans="1:38">
      <c r="A1352" s="9" t="s">
        <v>98</v>
      </c>
      <c r="B1352" s="9" t="s">
        <v>36</v>
      </c>
      <c r="C1352" s="9">
        <v>4809</v>
      </c>
      <c r="D1352" s="9">
        <v>12</v>
      </c>
      <c r="E1352" s="9">
        <v>577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10">
        <f>IFERROR(VLOOKUP(#REF!,#REF!,4,FALSE),0)</f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  <c r="AC1352" s="9">
        <v>0</v>
      </c>
      <c r="AD1352" s="9">
        <v>0</v>
      </c>
      <c r="AE1352" s="9">
        <v>0</v>
      </c>
      <c r="AF1352" s="9">
        <v>0</v>
      </c>
      <c r="AG1352" s="9">
        <v>0</v>
      </c>
      <c r="AH1352" s="9">
        <v>0</v>
      </c>
      <c r="AI1352" s="9">
        <v>0</v>
      </c>
      <c r="AJ1352" s="9">
        <v>0</v>
      </c>
      <c r="AK1352" s="9">
        <v>314</v>
      </c>
      <c r="AL1352" s="9">
        <v>4164</v>
      </c>
    </row>
    <row r="1353" spans="1:38">
      <c r="A1353" s="9" t="s">
        <v>98</v>
      </c>
      <c r="B1353" s="9" t="s">
        <v>36</v>
      </c>
      <c r="C1353" s="9">
        <v>4809</v>
      </c>
      <c r="D1353" s="9">
        <v>12</v>
      </c>
      <c r="E1353" s="9">
        <v>577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10">
        <f>IFERROR(VLOOKUP(#REF!,#REF!,4,FALSE),0)</f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  <c r="AC1353" s="9">
        <v>0</v>
      </c>
      <c r="AD1353" s="9">
        <v>0</v>
      </c>
      <c r="AE1353" s="9">
        <v>0</v>
      </c>
      <c r="AF1353" s="9">
        <v>0</v>
      </c>
      <c r="AG1353" s="9">
        <v>689</v>
      </c>
      <c r="AH1353" s="9">
        <v>229</v>
      </c>
      <c r="AI1353" s="9">
        <v>0</v>
      </c>
      <c r="AJ1353" s="9">
        <v>0</v>
      </c>
      <c r="AK1353" s="9">
        <v>165</v>
      </c>
      <c r="AL1353" s="9">
        <v>4164</v>
      </c>
    </row>
    <row r="1354" spans="1:38">
      <c r="A1354" s="9" t="s">
        <v>98</v>
      </c>
      <c r="B1354" s="9" t="s">
        <v>36</v>
      </c>
      <c r="C1354" s="9">
        <v>4809</v>
      </c>
      <c r="D1354" s="9">
        <v>0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12</v>
      </c>
      <c r="Q1354" s="9">
        <v>577</v>
      </c>
      <c r="R1354" s="9">
        <v>0</v>
      </c>
      <c r="S1354" s="9">
        <v>0</v>
      </c>
      <c r="T1354" s="10">
        <f>IFERROR(VLOOKUP(#REF!,#REF!,4,FALSE),0)</f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  <c r="AC1354" s="9">
        <v>0</v>
      </c>
      <c r="AD1354" s="9">
        <v>0</v>
      </c>
      <c r="AE1354" s="9">
        <v>0</v>
      </c>
      <c r="AF1354" s="9">
        <v>0</v>
      </c>
      <c r="AG1354" s="9">
        <v>689</v>
      </c>
      <c r="AH1354" s="9">
        <v>252</v>
      </c>
      <c r="AI1354" s="9">
        <v>0</v>
      </c>
      <c r="AJ1354" s="9">
        <v>0</v>
      </c>
      <c r="AK1354" s="9">
        <v>182</v>
      </c>
      <c r="AL1354" s="9">
        <v>4164</v>
      </c>
    </row>
    <row r="1355" spans="1:38">
      <c r="A1355" s="9" t="s">
        <v>98</v>
      </c>
      <c r="B1355" s="9" t="s">
        <v>36</v>
      </c>
      <c r="C1355" s="9">
        <v>4809</v>
      </c>
      <c r="D1355" s="9">
        <v>10</v>
      </c>
      <c r="E1355" s="9">
        <v>481</v>
      </c>
      <c r="F1355" s="9">
        <v>5</v>
      </c>
      <c r="G1355" s="9">
        <v>240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10">
        <f>IFERROR(VLOOKUP(#REF!,#REF!,4,FALSE),0)</f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  <c r="AC1355" s="9">
        <v>0</v>
      </c>
      <c r="AD1355" s="9">
        <v>0</v>
      </c>
      <c r="AE1355" s="9">
        <v>0</v>
      </c>
      <c r="AF1355" s="9">
        <v>0</v>
      </c>
      <c r="AG1355" s="9">
        <v>0</v>
      </c>
      <c r="AH1355" s="9">
        <v>0</v>
      </c>
      <c r="AI1355" s="9">
        <v>0</v>
      </c>
      <c r="AJ1355" s="9">
        <v>0</v>
      </c>
      <c r="AK1355" s="9">
        <v>182</v>
      </c>
      <c r="AL1355" s="9">
        <v>4164</v>
      </c>
    </row>
    <row r="1356" spans="1:38">
      <c r="A1356" s="9" t="s">
        <v>98</v>
      </c>
      <c r="B1356" s="9" t="s">
        <v>36</v>
      </c>
      <c r="C1356" s="9">
        <v>4809</v>
      </c>
      <c r="D1356" s="9">
        <v>12</v>
      </c>
      <c r="E1356" s="9">
        <v>577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10">
        <f>IFERROR(VLOOKUP(#REF!,#REF!,4,FALSE),0)</f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0</v>
      </c>
      <c r="AD1356" s="9">
        <v>0</v>
      </c>
      <c r="AE1356" s="9">
        <v>0</v>
      </c>
      <c r="AF1356" s="9">
        <v>0</v>
      </c>
      <c r="AG1356" s="9">
        <v>689</v>
      </c>
      <c r="AH1356" s="9">
        <v>481</v>
      </c>
      <c r="AI1356" s="9">
        <v>0</v>
      </c>
      <c r="AJ1356" s="9">
        <v>0</v>
      </c>
      <c r="AK1356" s="9">
        <v>347</v>
      </c>
      <c r="AL1356" s="9">
        <v>4164</v>
      </c>
    </row>
    <row r="1357" spans="1:38">
      <c r="A1357" s="9" t="s">
        <v>98</v>
      </c>
      <c r="B1357" s="9" t="s">
        <v>36</v>
      </c>
      <c r="C1357" s="9">
        <v>4809</v>
      </c>
      <c r="D1357" s="9">
        <v>12</v>
      </c>
      <c r="E1357" s="9">
        <v>577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10">
        <f>IFERROR(VLOOKUP(#REF!,#REF!,4,FALSE),0)</f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  <c r="AC1357" s="9">
        <v>0</v>
      </c>
      <c r="AD1357" s="9">
        <v>0</v>
      </c>
      <c r="AE1357" s="9">
        <v>0</v>
      </c>
      <c r="AF1357" s="9">
        <v>0</v>
      </c>
      <c r="AG1357" s="9">
        <v>594</v>
      </c>
      <c r="AH1357" s="9">
        <v>275</v>
      </c>
      <c r="AI1357" s="9">
        <v>0</v>
      </c>
      <c r="AJ1357" s="9">
        <v>0</v>
      </c>
      <c r="AK1357" s="9">
        <v>198</v>
      </c>
      <c r="AL1357" s="9">
        <v>4164</v>
      </c>
    </row>
    <row r="1358" spans="1:38">
      <c r="A1358" s="9" t="s">
        <v>98</v>
      </c>
      <c r="B1358" s="9" t="s">
        <v>36</v>
      </c>
      <c r="C1358" s="9">
        <v>4809</v>
      </c>
      <c r="D1358" s="9">
        <v>12</v>
      </c>
      <c r="E1358" s="9">
        <v>577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10">
        <f>IFERROR(VLOOKUP(#REF!,#REF!,4,FALSE),0)</f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  <c r="AC1358" s="9">
        <v>0</v>
      </c>
      <c r="AD1358" s="9">
        <v>0</v>
      </c>
      <c r="AE1358" s="9">
        <v>0</v>
      </c>
      <c r="AF1358" s="9">
        <v>0</v>
      </c>
      <c r="AG1358" s="9">
        <v>460</v>
      </c>
      <c r="AH1358" s="9">
        <v>252</v>
      </c>
      <c r="AI1358" s="9">
        <v>0</v>
      </c>
      <c r="AJ1358" s="9">
        <v>0</v>
      </c>
      <c r="AK1358" s="9">
        <v>182</v>
      </c>
      <c r="AL1358" s="9">
        <v>4164</v>
      </c>
    </row>
    <row r="1359" spans="1:38">
      <c r="A1359" s="9" t="s">
        <v>98</v>
      </c>
      <c r="B1359" s="9" t="s">
        <v>36</v>
      </c>
      <c r="C1359" s="9">
        <v>4809</v>
      </c>
      <c r="D1359" s="9">
        <v>12</v>
      </c>
      <c r="E1359" s="9">
        <v>577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10">
        <f>IFERROR(VLOOKUP(#REF!,#REF!,4,FALSE),0)</f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  <c r="AC1359" s="9">
        <v>0</v>
      </c>
      <c r="AD1359" s="9">
        <v>0</v>
      </c>
      <c r="AE1359" s="9">
        <v>0</v>
      </c>
      <c r="AF1359" s="9">
        <v>0</v>
      </c>
      <c r="AG1359" s="9">
        <v>460</v>
      </c>
      <c r="AH1359" s="9">
        <v>206</v>
      </c>
      <c r="AI1359" s="9">
        <v>0</v>
      </c>
      <c r="AJ1359" s="9">
        <v>0</v>
      </c>
      <c r="AK1359" s="9">
        <v>149</v>
      </c>
      <c r="AL1359" s="9">
        <v>4164</v>
      </c>
    </row>
    <row r="1360" spans="1:38">
      <c r="A1360" s="9" t="s">
        <v>98</v>
      </c>
      <c r="B1360" s="9" t="s">
        <v>36</v>
      </c>
      <c r="C1360" s="9">
        <v>4809</v>
      </c>
      <c r="D1360" s="9">
        <v>0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50</v>
      </c>
      <c r="M1360" s="9">
        <v>2405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10">
        <f>IFERROR(VLOOKUP(#REF!,#REF!,4,FALSE),0)</f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  <c r="AC1360" s="9">
        <v>0</v>
      </c>
      <c r="AD1360" s="9">
        <v>0</v>
      </c>
      <c r="AE1360" s="9">
        <v>0</v>
      </c>
      <c r="AF1360" s="9">
        <v>0</v>
      </c>
      <c r="AG1360" s="9">
        <v>613</v>
      </c>
      <c r="AH1360" s="9">
        <v>343</v>
      </c>
      <c r="AI1360" s="9">
        <v>0</v>
      </c>
      <c r="AJ1360" s="9">
        <v>0</v>
      </c>
      <c r="AK1360" s="9">
        <v>248</v>
      </c>
      <c r="AL1360" s="9">
        <v>4164</v>
      </c>
    </row>
    <row r="1361" spans="1:38">
      <c r="A1361" s="9" t="s">
        <v>98</v>
      </c>
      <c r="B1361" s="9" t="s">
        <v>36</v>
      </c>
      <c r="C1361" s="9">
        <v>4809</v>
      </c>
      <c r="D1361" s="9">
        <v>0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20</v>
      </c>
      <c r="Q1361" s="9">
        <v>962</v>
      </c>
      <c r="R1361" s="9">
        <v>0</v>
      </c>
      <c r="S1361" s="9">
        <v>0</v>
      </c>
      <c r="T1361" s="10">
        <f>IFERROR(VLOOKUP(#REF!,#REF!,4,FALSE),0)</f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  <c r="AC1361" s="9">
        <v>0</v>
      </c>
      <c r="AD1361" s="9">
        <v>0</v>
      </c>
      <c r="AE1361" s="9">
        <v>0</v>
      </c>
      <c r="AF1361" s="9">
        <v>0</v>
      </c>
      <c r="AG1361" s="9">
        <v>894</v>
      </c>
      <c r="AH1361" s="9">
        <v>435</v>
      </c>
      <c r="AI1361" s="9">
        <v>0</v>
      </c>
      <c r="AJ1361" s="9">
        <v>0</v>
      </c>
      <c r="AK1361" s="9">
        <v>314</v>
      </c>
      <c r="AL1361" s="9">
        <v>4164</v>
      </c>
    </row>
    <row r="1362" spans="1:38">
      <c r="A1362" s="9" t="s">
        <v>98</v>
      </c>
      <c r="B1362" s="9" t="s">
        <v>36</v>
      </c>
      <c r="C1362" s="9">
        <v>4809</v>
      </c>
      <c r="D1362" s="9">
        <v>0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50</v>
      </c>
      <c r="M1362" s="9">
        <v>2405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10">
        <f>IFERROR(VLOOKUP(#REF!,#REF!,4,FALSE),0)</f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  <c r="AC1362" s="9">
        <v>0</v>
      </c>
      <c r="AD1362" s="9">
        <v>0</v>
      </c>
      <c r="AE1362" s="9">
        <v>0</v>
      </c>
      <c r="AF1362" s="9">
        <v>0</v>
      </c>
      <c r="AG1362" s="9">
        <v>919</v>
      </c>
      <c r="AH1362" s="9">
        <v>435</v>
      </c>
      <c r="AI1362" s="9">
        <v>0</v>
      </c>
      <c r="AJ1362" s="9">
        <v>0</v>
      </c>
      <c r="AK1362" s="9">
        <v>314</v>
      </c>
      <c r="AL1362" s="9">
        <v>4164</v>
      </c>
    </row>
    <row r="1363" spans="1:38">
      <c r="A1363" s="9" t="s">
        <v>98</v>
      </c>
      <c r="B1363" s="9" t="s">
        <v>36</v>
      </c>
      <c r="C1363" s="9">
        <v>4809</v>
      </c>
      <c r="D1363" s="9">
        <v>12</v>
      </c>
      <c r="E1363" s="9">
        <v>577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10">
        <f>IFERROR(VLOOKUP(#REF!,#REF!,4,FALSE),0)</f>
        <v>0</v>
      </c>
      <c r="U1363" s="9">
        <v>0</v>
      </c>
      <c r="V1363" s="9">
        <v>0</v>
      </c>
      <c r="W1363" s="9">
        <v>0</v>
      </c>
      <c r="X1363" s="9">
        <v>0</v>
      </c>
      <c r="Y1363" s="9">
        <v>0</v>
      </c>
      <c r="Z1363" s="9">
        <v>0</v>
      </c>
      <c r="AA1363" s="9">
        <v>0</v>
      </c>
      <c r="AB1363" s="9">
        <v>0</v>
      </c>
      <c r="AC1363" s="9">
        <v>0</v>
      </c>
      <c r="AD1363" s="9">
        <v>0</v>
      </c>
      <c r="AE1363" s="9">
        <v>0</v>
      </c>
      <c r="AF1363" s="9">
        <v>0</v>
      </c>
      <c r="AG1363" s="9">
        <v>0</v>
      </c>
      <c r="AH1363" s="9">
        <v>0</v>
      </c>
      <c r="AI1363" s="9">
        <v>0</v>
      </c>
      <c r="AJ1363" s="9">
        <v>0</v>
      </c>
      <c r="AK1363" s="9">
        <v>347</v>
      </c>
      <c r="AL1363" s="9">
        <v>4164</v>
      </c>
    </row>
    <row r="1364" spans="1:38">
      <c r="A1364" s="9" t="s">
        <v>99</v>
      </c>
      <c r="B1364" s="9" t="s">
        <v>31</v>
      </c>
      <c r="C1364" s="9">
        <v>3750</v>
      </c>
      <c r="D1364" s="9">
        <v>12</v>
      </c>
      <c r="E1364" s="9">
        <v>450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10">
        <f>IFERROR(VLOOKUP(#REF!,#REF!,4,FALSE),0)</f>
        <v>0</v>
      </c>
      <c r="U1364" s="9">
        <v>0</v>
      </c>
      <c r="V1364" s="9">
        <v>0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  <c r="AC1364" s="9">
        <v>0</v>
      </c>
      <c r="AD1364" s="9">
        <v>0</v>
      </c>
      <c r="AE1364" s="9">
        <v>0</v>
      </c>
      <c r="AF1364" s="9">
        <v>0</v>
      </c>
      <c r="AG1364" s="9">
        <v>0</v>
      </c>
      <c r="AH1364" s="9">
        <v>0</v>
      </c>
      <c r="AI1364" s="9">
        <v>0</v>
      </c>
      <c r="AJ1364" s="9">
        <v>0</v>
      </c>
      <c r="AK1364" s="9">
        <v>347</v>
      </c>
      <c r="AL1364" s="9">
        <v>4164</v>
      </c>
    </row>
    <row r="1365" spans="1:38">
      <c r="A1365" s="9" t="s">
        <v>99</v>
      </c>
      <c r="B1365" s="9" t="s">
        <v>31</v>
      </c>
      <c r="C1365" s="9">
        <v>3750</v>
      </c>
      <c r="D1365" s="9">
        <v>12</v>
      </c>
      <c r="E1365" s="9">
        <v>450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10">
        <f>IFERROR(VLOOKUP(#REF!,#REF!,4,FALSE),0)</f>
        <v>0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  <c r="AC1365" s="9">
        <v>0</v>
      </c>
      <c r="AD1365" s="9">
        <v>0</v>
      </c>
      <c r="AE1365" s="9">
        <v>0</v>
      </c>
      <c r="AF1365" s="9">
        <v>0</v>
      </c>
      <c r="AG1365" s="9">
        <v>645</v>
      </c>
      <c r="AH1365" s="9">
        <v>305</v>
      </c>
      <c r="AI1365" s="9">
        <v>0</v>
      </c>
      <c r="AJ1365" s="9">
        <v>0</v>
      </c>
      <c r="AK1365" s="9">
        <v>347</v>
      </c>
      <c r="AL1365" s="9">
        <v>4164</v>
      </c>
    </row>
    <row r="1366" spans="1:38">
      <c r="A1366" s="9" t="s">
        <v>99</v>
      </c>
      <c r="B1366" s="9" t="s">
        <v>31</v>
      </c>
      <c r="C1366" s="9">
        <v>3750</v>
      </c>
      <c r="D1366" s="9">
        <v>12</v>
      </c>
      <c r="E1366" s="9">
        <v>450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10">
        <f>IFERROR(VLOOKUP(#REF!,#REF!,4,FALSE),0)</f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  <c r="AC1366" s="9">
        <v>0</v>
      </c>
      <c r="AD1366" s="9">
        <v>0</v>
      </c>
      <c r="AE1366" s="9">
        <v>0</v>
      </c>
      <c r="AF1366" s="9">
        <v>0</v>
      </c>
      <c r="AG1366" s="9">
        <v>632</v>
      </c>
      <c r="AH1366" s="9">
        <v>305</v>
      </c>
      <c r="AI1366" s="9">
        <v>0</v>
      </c>
      <c r="AJ1366" s="9">
        <v>0</v>
      </c>
      <c r="AK1366" s="9">
        <v>347</v>
      </c>
      <c r="AL1366" s="9">
        <v>4164</v>
      </c>
    </row>
    <row r="1367" spans="1:38">
      <c r="A1367" s="9" t="s">
        <v>99</v>
      </c>
      <c r="B1367" s="9" t="s">
        <v>31</v>
      </c>
      <c r="C1367" s="9">
        <v>3750</v>
      </c>
      <c r="D1367" s="9">
        <v>0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25</v>
      </c>
      <c r="Q1367" s="9">
        <v>938</v>
      </c>
      <c r="R1367" s="9">
        <v>0</v>
      </c>
      <c r="S1367" s="9">
        <v>0</v>
      </c>
      <c r="T1367" s="10">
        <f>IFERROR(VLOOKUP(#REF!,#REF!,4,FALSE),0)</f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  <c r="AC1367" s="9">
        <v>0</v>
      </c>
      <c r="AD1367" s="9">
        <v>0</v>
      </c>
      <c r="AE1367" s="9">
        <v>0</v>
      </c>
      <c r="AF1367" s="9">
        <v>0</v>
      </c>
      <c r="AG1367" s="9">
        <v>0</v>
      </c>
      <c r="AH1367" s="9">
        <v>0</v>
      </c>
      <c r="AI1367" s="9">
        <v>0</v>
      </c>
      <c r="AJ1367" s="9">
        <v>0</v>
      </c>
      <c r="AK1367" s="9">
        <v>347</v>
      </c>
      <c r="AL1367" s="9">
        <v>4164</v>
      </c>
    </row>
    <row r="1368" spans="1:38">
      <c r="A1368" s="9" t="s">
        <v>99</v>
      </c>
      <c r="B1368" s="9" t="s">
        <v>46</v>
      </c>
      <c r="C1368" s="9">
        <v>4032</v>
      </c>
      <c r="D1368" s="9">
        <v>0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35</v>
      </c>
      <c r="M1368" s="9">
        <v>1411</v>
      </c>
      <c r="N1368" s="9">
        <v>0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10">
        <f>IFERROR(VLOOKUP(#REF!,#REF!,4,FALSE),0)</f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  <c r="AC1368" s="9">
        <v>0</v>
      </c>
      <c r="AD1368" s="9">
        <v>0</v>
      </c>
      <c r="AE1368" s="9">
        <v>0</v>
      </c>
      <c r="AF1368" s="9">
        <v>0</v>
      </c>
      <c r="AG1368" s="9">
        <v>536</v>
      </c>
      <c r="AH1368" s="9">
        <v>328</v>
      </c>
      <c r="AI1368" s="9">
        <v>0</v>
      </c>
      <c r="AJ1368" s="9">
        <v>0</v>
      </c>
      <c r="AK1368" s="9">
        <v>347</v>
      </c>
      <c r="AL1368" s="9">
        <v>4164</v>
      </c>
    </row>
    <row r="1369" spans="1:38">
      <c r="A1369" s="9" t="s">
        <v>99</v>
      </c>
      <c r="B1369" s="9" t="s">
        <v>46</v>
      </c>
      <c r="C1369" s="9">
        <v>4032</v>
      </c>
      <c r="D1369" s="9">
        <v>12</v>
      </c>
      <c r="E1369" s="9">
        <v>484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10">
        <f>IFERROR(VLOOKUP(#REF!,#REF!,4,FALSE),0)</f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  <c r="AC1369" s="9">
        <v>0</v>
      </c>
      <c r="AD1369" s="9">
        <v>0</v>
      </c>
      <c r="AE1369" s="9">
        <v>0</v>
      </c>
      <c r="AF1369" s="9">
        <v>0</v>
      </c>
      <c r="AG1369" s="9">
        <v>484</v>
      </c>
      <c r="AH1369" s="9">
        <v>328</v>
      </c>
      <c r="AI1369" s="9">
        <v>0</v>
      </c>
      <c r="AJ1369" s="9">
        <v>0</v>
      </c>
      <c r="AK1369" s="9">
        <v>347</v>
      </c>
      <c r="AL1369" s="9">
        <v>4164</v>
      </c>
    </row>
    <row r="1370" spans="1:38">
      <c r="A1370" s="9" t="s">
        <v>99</v>
      </c>
      <c r="B1370" s="9" t="s">
        <v>46</v>
      </c>
      <c r="C1370" s="9">
        <v>2188</v>
      </c>
      <c r="D1370" s="9">
        <v>5</v>
      </c>
      <c r="E1370" s="9">
        <v>109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10">
        <f>IFERROR(VLOOKUP(#REF!,#REF!,4,FALSE),0)</f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0</v>
      </c>
      <c r="Z1370" s="9">
        <v>0</v>
      </c>
      <c r="AA1370" s="9">
        <v>0</v>
      </c>
      <c r="AB1370" s="9">
        <v>0</v>
      </c>
      <c r="AC1370" s="9">
        <v>0</v>
      </c>
      <c r="AD1370" s="9">
        <v>0</v>
      </c>
      <c r="AE1370" s="9">
        <v>0</v>
      </c>
      <c r="AF1370" s="9">
        <v>0</v>
      </c>
      <c r="AG1370" s="9">
        <v>0</v>
      </c>
      <c r="AH1370" s="9">
        <v>0</v>
      </c>
      <c r="AI1370" s="9">
        <v>0</v>
      </c>
      <c r="AJ1370" s="9">
        <v>0</v>
      </c>
      <c r="AK1370" s="9">
        <v>314</v>
      </c>
      <c r="AL1370" s="9">
        <v>4164</v>
      </c>
    </row>
    <row r="1371" spans="1:38">
      <c r="A1371" s="9" t="s">
        <v>99</v>
      </c>
      <c r="B1371" s="9" t="s">
        <v>38</v>
      </c>
      <c r="C1371" s="9">
        <v>4234</v>
      </c>
      <c r="D1371" s="9">
        <v>5</v>
      </c>
      <c r="E1371" s="9">
        <v>212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10">
        <f>IFERROR(VLOOKUP(#REF!,#REF!,4,FALSE),0)</f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  <c r="AC1371" s="9">
        <v>0</v>
      </c>
      <c r="AD1371" s="9">
        <v>0</v>
      </c>
      <c r="AE1371" s="9">
        <v>0</v>
      </c>
      <c r="AF1371" s="9">
        <v>0</v>
      </c>
      <c r="AG1371" s="9">
        <v>0</v>
      </c>
      <c r="AH1371" s="9">
        <v>0</v>
      </c>
      <c r="AI1371" s="9">
        <v>0</v>
      </c>
      <c r="AJ1371" s="9">
        <v>0</v>
      </c>
      <c r="AK1371" s="9">
        <v>330</v>
      </c>
      <c r="AL1371" s="9">
        <v>4164</v>
      </c>
    </row>
    <row r="1372" spans="1:38">
      <c r="A1372" s="9" t="s">
        <v>99</v>
      </c>
      <c r="B1372" s="9" t="s">
        <v>38</v>
      </c>
      <c r="C1372" s="9">
        <v>4234</v>
      </c>
      <c r="D1372" s="9">
        <v>0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15</v>
      </c>
      <c r="Q1372" s="9">
        <v>635</v>
      </c>
      <c r="R1372" s="9">
        <v>0</v>
      </c>
      <c r="S1372" s="9">
        <v>0</v>
      </c>
      <c r="T1372" s="10">
        <f>IFERROR(VLOOKUP(#REF!,#REF!,4,FALSE),0)</f>
        <v>0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  <c r="AC1372" s="9">
        <v>0</v>
      </c>
      <c r="AD1372" s="9">
        <v>0</v>
      </c>
      <c r="AE1372" s="9">
        <v>0</v>
      </c>
      <c r="AF1372" s="9">
        <v>0</v>
      </c>
      <c r="AG1372" s="9">
        <v>673</v>
      </c>
      <c r="AH1372" s="9">
        <v>341</v>
      </c>
      <c r="AI1372" s="9">
        <v>0</v>
      </c>
      <c r="AJ1372" s="9">
        <v>0</v>
      </c>
      <c r="AK1372" s="9">
        <v>347</v>
      </c>
      <c r="AL1372" s="9">
        <v>4164</v>
      </c>
    </row>
    <row r="1373" spans="1:38">
      <c r="A1373" s="9" t="s">
        <v>99</v>
      </c>
      <c r="B1373" s="9" t="s">
        <v>38</v>
      </c>
      <c r="C1373" s="9">
        <v>4234</v>
      </c>
      <c r="D1373" s="9">
        <v>5</v>
      </c>
      <c r="E1373" s="9">
        <v>212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10">
        <f>IFERROR(VLOOKUP(#REF!,#REF!,4,FALSE),0)</f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0</v>
      </c>
      <c r="AB1373" s="9">
        <v>0</v>
      </c>
      <c r="AC1373" s="9">
        <v>0</v>
      </c>
      <c r="AD1373" s="9">
        <v>0</v>
      </c>
      <c r="AE1373" s="9">
        <v>0</v>
      </c>
      <c r="AF1373" s="9">
        <v>0</v>
      </c>
      <c r="AG1373" s="9">
        <v>0</v>
      </c>
      <c r="AH1373" s="9">
        <v>0</v>
      </c>
      <c r="AI1373" s="9">
        <v>0</v>
      </c>
      <c r="AJ1373" s="9">
        <v>0</v>
      </c>
      <c r="AK1373" s="9">
        <v>182</v>
      </c>
      <c r="AL1373" s="9">
        <v>4164</v>
      </c>
    </row>
    <row r="1374" spans="1:38">
      <c r="A1374" s="9" t="s">
        <v>99</v>
      </c>
      <c r="B1374" s="9" t="s">
        <v>38</v>
      </c>
      <c r="C1374" s="9">
        <v>4234</v>
      </c>
      <c r="D1374" s="9">
        <v>0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20</v>
      </c>
      <c r="Q1374" s="9">
        <v>847</v>
      </c>
      <c r="R1374" s="9">
        <v>0</v>
      </c>
      <c r="S1374" s="9">
        <v>0</v>
      </c>
      <c r="T1374" s="10">
        <f>IFERROR(VLOOKUP(#REF!,#REF!,4,FALSE),0)</f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0</v>
      </c>
      <c r="Z1374" s="9">
        <v>0</v>
      </c>
      <c r="AA1374" s="9">
        <v>0</v>
      </c>
      <c r="AB1374" s="9">
        <v>0</v>
      </c>
      <c r="AC1374" s="9">
        <v>0</v>
      </c>
      <c r="AD1374" s="9">
        <v>0</v>
      </c>
      <c r="AE1374" s="9">
        <v>0</v>
      </c>
      <c r="AF1374" s="9">
        <v>0</v>
      </c>
      <c r="AG1374" s="9">
        <v>0</v>
      </c>
      <c r="AH1374" s="9">
        <v>0</v>
      </c>
      <c r="AI1374" s="9">
        <v>0</v>
      </c>
      <c r="AJ1374" s="9">
        <v>0</v>
      </c>
      <c r="AK1374" s="9">
        <v>347</v>
      </c>
      <c r="AL1374" s="9">
        <v>4164</v>
      </c>
    </row>
    <row r="1375" spans="1:38">
      <c r="A1375" s="9" t="s">
        <v>99</v>
      </c>
      <c r="B1375" s="9" t="s">
        <v>38</v>
      </c>
      <c r="C1375" s="9">
        <v>4234</v>
      </c>
      <c r="D1375" s="9">
        <v>12</v>
      </c>
      <c r="E1375" s="9">
        <v>508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10">
        <f>IFERROR(VLOOKUP(#REF!,#REF!,4,FALSE),0)</f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  <c r="AC1375" s="9">
        <v>0</v>
      </c>
      <c r="AD1375" s="9">
        <v>0</v>
      </c>
      <c r="AE1375" s="9">
        <v>0</v>
      </c>
      <c r="AF1375" s="9">
        <v>0</v>
      </c>
      <c r="AG1375" s="9">
        <v>714</v>
      </c>
      <c r="AH1375" s="9">
        <v>345</v>
      </c>
      <c r="AI1375" s="9">
        <v>0</v>
      </c>
      <c r="AJ1375" s="9">
        <v>0</v>
      </c>
      <c r="AK1375" s="9">
        <v>347</v>
      </c>
      <c r="AL1375" s="9">
        <v>4164</v>
      </c>
    </row>
    <row r="1376" spans="1:38">
      <c r="A1376" s="9" t="s">
        <v>99</v>
      </c>
      <c r="B1376" s="9" t="s">
        <v>44</v>
      </c>
      <c r="C1376" s="9">
        <v>4446</v>
      </c>
      <c r="D1376" s="9">
        <v>0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15</v>
      </c>
      <c r="K1376" s="9">
        <v>667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10">
        <f>IFERROR(VLOOKUP(#REF!,#REF!,4,FALSE),0)</f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0</v>
      </c>
      <c r="Z1376" s="9">
        <v>0</v>
      </c>
      <c r="AA1376" s="9">
        <v>0</v>
      </c>
      <c r="AB1376" s="9">
        <v>0</v>
      </c>
      <c r="AC1376" s="9">
        <v>0</v>
      </c>
      <c r="AD1376" s="9">
        <v>0</v>
      </c>
      <c r="AE1376" s="9">
        <v>0</v>
      </c>
      <c r="AF1376" s="9">
        <v>0</v>
      </c>
      <c r="AG1376" s="9">
        <v>0</v>
      </c>
      <c r="AH1376" s="9">
        <v>0</v>
      </c>
      <c r="AI1376" s="9">
        <v>0</v>
      </c>
      <c r="AJ1376" s="9">
        <v>0</v>
      </c>
      <c r="AK1376" s="9">
        <v>297</v>
      </c>
      <c r="AL1376" s="9">
        <v>4164</v>
      </c>
    </row>
    <row r="1377" spans="1:38">
      <c r="A1377" s="9" t="s">
        <v>99</v>
      </c>
      <c r="B1377" s="9" t="s">
        <v>44</v>
      </c>
      <c r="C1377" s="9">
        <v>4446</v>
      </c>
      <c r="D1377" s="9">
        <v>0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20</v>
      </c>
      <c r="Q1377" s="9">
        <v>889</v>
      </c>
      <c r="R1377" s="9">
        <v>0</v>
      </c>
      <c r="S1377" s="9">
        <v>0</v>
      </c>
      <c r="T1377" s="10">
        <f>IFERROR(VLOOKUP(#REF!,#REF!,4,FALSE),0)</f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  <c r="AC1377" s="9">
        <v>0</v>
      </c>
      <c r="AD1377" s="9">
        <v>0</v>
      </c>
      <c r="AE1377" s="9">
        <v>0</v>
      </c>
      <c r="AF1377" s="9">
        <v>0</v>
      </c>
      <c r="AG1377" s="9">
        <v>0</v>
      </c>
      <c r="AH1377" s="9">
        <v>0</v>
      </c>
      <c r="AI1377" s="9">
        <v>0</v>
      </c>
      <c r="AJ1377" s="9">
        <v>0</v>
      </c>
      <c r="AK1377" s="9">
        <v>264</v>
      </c>
      <c r="AL1377" s="9">
        <v>4164</v>
      </c>
    </row>
    <row r="1378" spans="1:38">
      <c r="A1378" s="9" t="s">
        <v>99</v>
      </c>
      <c r="B1378" s="9" t="s">
        <v>44</v>
      </c>
      <c r="C1378" s="9">
        <v>4446</v>
      </c>
      <c r="D1378" s="9">
        <v>12</v>
      </c>
      <c r="E1378" s="9">
        <v>534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10">
        <f>IFERROR(VLOOKUP(#REF!,#REF!,4,FALSE),0)</f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0</v>
      </c>
      <c r="AB1378" s="9">
        <v>0</v>
      </c>
      <c r="AC1378" s="9">
        <v>0</v>
      </c>
      <c r="AD1378" s="9">
        <v>0</v>
      </c>
      <c r="AE1378" s="9">
        <v>0</v>
      </c>
      <c r="AF1378" s="9">
        <v>0</v>
      </c>
      <c r="AG1378" s="9">
        <v>576</v>
      </c>
      <c r="AH1378" s="9">
        <v>276</v>
      </c>
      <c r="AI1378" s="9">
        <v>0</v>
      </c>
      <c r="AJ1378" s="9">
        <v>0</v>
      </c>
      <c r="AK1378" s="9">
        <v>264</v>
      </c>
      <c r="AL1378" s="9">
        <v>4164</v>
      </c>
    </row>
    <row r="1379" spans="1:38">
      <c r="A1379" s="9" t="s">
        <v>99</v>
      </c>
      <c r="B1379" s="9" t="s">
        <v>44</v>
      </c>
      <c r="C1379" s="9">
        <v>4446</v>
      </c>
      <c r="D1379" s="9">
        <v>5</v>
      </c>
      <c r="E1379" s="9">
        <v>222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10">
        <f>IFERROR(VLOOKUP(#REF!,#REF!,4,FALSE),0)</f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  <c r="AC1379" s="9">
        <v>0</v>
      </c>
      <c r="AD1379" s="9">
        <v>0</v>
      </c>
      <c r="AE1379" s="9">
        <v>0</v>
      </c>
      <c r="AF1379" s="9">
        <v>0</v>
      </c>
      <c r="AG1379" s="9">
        <v>0</v>
      </c>
      <c r="AH1379" s="9">
        <v>0</v>
      </c>
      <c r="AI1379" s="9">
        <v>0</v>
      </c>
      <c r="AJ1379" s="9">
        <v>0</v>
      </c>
      <c r="AK1379" s="9">
        <v>165</v>
      </c>
      <c r="AL1379" s="9">
        <v>4164</v>
      </c>
    </row>
    <row r="1380" spans="1:38">
      <c r="A1380" s="9" t="s">
        <v>99</v>
      </c>
      <c r="B1380" s="9" t="s">
        <v>39</v>
      </c>
      <c r="C1380" s="9">
        <v>4558</v>
      </c>
      <c r="D1380" s="9">
        <v>12</v>
      </c>
      <c r="E1380" s="9">
        <v>547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10">
        <f>IFERROR(VLOOKUP(#REF!,#REF!,4,FALSE),0)</f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v>0</v>
      </c>
      <c r="AA1380" s="9">
        <v>0</v>
      </c>
      <c r="AB1380" s="9">
        <v>0</v>
      </c>
      <c r="AC1380" s="9">
        <v>0</v>
      </c>
      <c r="AD1380" s="9">
        <v>0</v>
      </c>
      <c r="AE1380" s="9">
        <v>0</v>
      </c>
      <c r="AF1380" s="9">
        <v>0</v>
      </c>
      <c r="AG1380" s="9">
        <v>813</v>
      </c>
      <c r="AH1380" s="9">
        <v>371</v>
      </c>
      <c r="AI1380" s="9">
        <v>0</v>
      </c>
      <c r="AJ1380" s="9">
        <v>0</v>
      </c>
      <c r="AK1380" s="9">
        <v>347</v>
      </c>
      <c r="AL1380" s="9">
        <v>4164</v>
      </c>
    </row>
    <row r="1381" spans="1:38">
      <c r="A1381" s="9" t="s">
        <v>99</v>
      </c>
      <c r="B1381" s="9" t="s">
        <v>39</v>
      </c>
      <c r="C1381" s="9">
        <v>4558</v>
      </c>
      <c r="D1381" s="9">
        <v>0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12</v>
      </c>
      <c r="Q1381" s="9">
        <v>547</v>
      </c>
      <c r="R1381" s="9">
        <v>0</v>
      </c>
      <c r="S1381" s="9">
        <v>0</v>
      </c>
      <c r="T1381" s="10">
        <f>IFERROR(VLOOKUP(#REF!,#REF!,4,FALSE),0)</f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  <c r="AC1381" s="9">
        <v>0</v>
      </c>
      <c r="AD1381" s="9">
        <v>0</v>
      </c>
      <c r="AE1381" s="9">
        <v>0</v>
      </c>
      <c r="AF1381" s="9">
        <v>0</v>
      </c>
      <c r="AG1381" s="9">
        <v>458</v>
      </c>
      <c r="AH1381" s="9">
        <v>177</v>
      </c>
      <c r="AI1381" s="9">
        <v>0</v>
      </c>
      <c r="AJ1381" s="9">
        <v>0</v>
      </c>
      <c r="AK1381" s="9">
        <v>165</v>
      </c>
      <c r="AL1381" s="9">
        <v>4164</v>
      </c>
    </row>
    <row r="1382" spans="1:38">
      <c r="A1382" s="9" t="s">
        <v>99</v>
      </c>
      <c r="B1382" s="9" t="s">
        <v>36</v>
      </c>
      <c r="C1382" s="9">
        <v>4672</v>
      </c>
      <c r="D1382" s="9">
        <v>5</v>
      </c>
      <c r="E1382" s="9">
        <v>234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10">
        <f>IFERROR(VLOOKUP(#REF!,#REF!,4,FALSE),0)</f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  <c r="AC1382" s="9">
        <v>0</v>
      </c>
      <c r="AD1382" s="9">
        <v>0</v>
      </c>
      <c r="AE1382" s="9">
        <v>0</v>
      </c>
      <c r="AF1382" s="9">
        <v>0</v>
      </c>
      <c r="AG1382" s="9">
        <v>0</v>
      </c>
      <c r="AH1382" s="9">
        <v>0</v>
      </c>
      <c r="AI1382" s="9">
        <v>0</v>
      </c>
      <c r="AJ1382" s="9">
        <v>0</v>
      </c>
      <c r="AK1382" s="9">
        <v>314</v>
      </c>
      <c r="AL1382" s="9">
        <v>4164</v>
      </c>
    </row>
    <row r="1383" spans="1:38">
      <c r="A1383" s="9" t="s">
        <v>99</v>
      </c>
      <c r="B1383" s="9" t="s">
        <v>36</v>
      </c>
      <c r="C1383" s="9">
        <v>4672</v>
      </c>
      <c r="D1383" s="9">
        <v>0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15</v>
      </c>
      <c r="K1383" s="9">
        <v>701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10">
        <f>IFERROR(VLOOKUP(#REF!,#REF!,4,FALSE),0)</f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  <c r="AC1383" s="9">
        <v>0</v>
      </c>
      <c r="AD1383" s="9">
        <v>0</v>
      </c>
      <c r="AE1383" s="9">
        <v>0</v>
      </c>
      <c r="AF1383" s="9">
        <v>0</v>
      </c>
      <c r="AG1383" s="9">
        <v>545</v>
      </c>
      <c r="AH1383" s="9">
        <v>0</v>
      </c>
      <c r="AI1383" s="9">
        <v>0</v>
      </c>
      <c r="AJ1383" s="9">
        <v>0</v>
      </c>
      <c r="AK1383" s="9">
        <v>347</v>
      </c>
      <c r="AL1383" s="9">
        <v>4164</v>
      </c>
    </row>
    <row r="1384" spans="1:38">
      <c r="A1384" s="9" t="s">
        <v>99</v>
      </c>
      <c r="B1384" s="9" t="s">
        <v>36</v>
      </c>
      <c r="C1384" s="9">
        <v>4672</v>
      </c>
      <c r="D1384" s="9">
        <v>0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50</v>
      </c>
      <c r="M1384" s="9">
        <v>2336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10">
        <f>IFERROR(VLOOKUP(#REF!,#REF!,4,FALSE),0)</f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  <c r="AC1384" s="9">
        <v>0</v>
      </c>
      <c r="AD1384" s="9">
        <v>0</v>
      </c>
      <c r="AE1384" s="9">
        <v>0</v>
      </c>
      <c r="AF1384" s="9">
        <v>0</v>
      </c>
      <c r="AG1384" s="9">
        <v>363</v>
      </c>
      <c r="AH1384" s="9">
        <v>0</v>
      </c>
      <c r="AI1384" s="9">
        <v>0</v>
      </c>
      <c r="AJ1384" s="9">
        <v>0</v>
      </c>
      <c r="AK1384" s="9">
        <v>248</v>
      </c>
      <c r="AL1384" s="9">
        <v>4164</v>
      </c>
    </row>
    <row r="1385" spans="1:38">
      <c r="A1385" s="9" t="s">
        <v>99</v>
      </c>
      <c r="B1385" s="9" t="s">
        <v>36</v>
      </c>
      <c r="C1385" s="9">
        <v>4672</v>
      </c>
      <c r="D1385" s="9">
        <v>0</v>
      </c>
      <c r="E1385" s="9">
        <v>0</v>
      </c>
      <c r="F1385" s="9">
        <v>0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20</v>
      </c>
      <c r="Q1385" s="9">
        <v>934</v>
      </c>
      <c r="R1385" s="9">
        <v>0</v>
      </c>
      <c r="S1385" s="9">
        <v>0</v>
      </c>
      <c r="T1385" s="10">
        <f>IFERROR(VLOOKUP(#REF!,#REF!,4,FALSE),0)</f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0</v>
      </c>
      <c r="AA1385" s="9">
        <v>0</v>
      </c>
      <c r="AB1385" s="9">
        <v>0</v>
      </c>
      <c r="AC1385" s="9">
        <v>0</v>
      </c>
      <c r="AD1385" s="9">
        <v>0</v>
      </c>
      <c r="AE1385" s="9">
        <v>0</v>
      </c>
      <c r="AF1385" s="9">
        <v>0</v>
      </c>
      <c r="AG1385" s="9">
        <v>0</v>
      </c>
      <c r="AH1385" s="9">
        <v>0</v>
      </c>
      <c r="AI1385" s="9">
        <v>0</v>
      </c>
      <c r="AJ1385" s="9">
        <v>0</v>
      </c>
      <c r="AK1385" s="9">
        <v>248</v>
      </c>
      <c r="AL1385" s="9">
        <v>4164</v>
      </c>
    </row>
    <row r="1386" spans="1:38">
      <c r="A1386" s="9" t="s">
        <v>100</v>
      </c>
      <c r="B1386" s="9" t="s">
        <v>46</v>
      </c>
      <c r="C1386" s="9">
        <v>4193</v>
      </c>
      <c r="D1386" s="9">
        <v>0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20</v>
      </c>
      <c r="Q1386" s="9">
        <v>839</v>
      </c>
      <c r="R1386" s="9">
        <v>0</v>
      </c>
      <c r="S1386" s="9">
        <v>0</v>
      </c>
      <c r="T1386" s="10">
        <f>IFERROR(VLOOKUP(#REF!,#REF!,4,FALSE),0)</f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  <c r="AC1386" s="9">
        <v>0</v>
      </c>
      <c r="AD1386" s="9">
        <v>0</v>
      </c>
      <c r="AE1386" s="9">
        <v>0</v>
      </c>
      <c r="AF1386" s="9">
        <v>0</v>
      </c>
      <c r="AG1386" s="9">
        <v>560</v>
      </c>
      <c r="AH1386" s="9">
        <v>261</v>
      </c>
      <c r="AI1386" s="9">
        <v>0</v>
      </c>
      <c r="AJ1386" s="9">
        <v>0</v>
      </c>
      <c r="AK1386" s="9">
        <v>215</v>
      </c>
      <c r="AL1386" s="9">
        <v>4164</v>
      </c>
    </row>
    <row r="1387" spans="1:38">
      <c r="A1387" s="9" t="s">
        <v>101</v>
      </c>
      <c r="B1387" s="9" t="s">
        <v>38</v>
      </c>
      <c r="C1387" s="9">
        <v>4415</v>
      </c>
      <c r="D1387" s="9">
        <v>12</v>
      </c>
      <c r="E1387" s="9">
        <v>530</v>
      </c>
      <c r="F1387" s="9">
        <v>0</v>
      </c>
      <c r="G1387" s="9">
        <v>0</v>
      </c>
      <c r="H1387" s="9">
        <v>15</v>
      </c>
      <c r="I1387" s="9">
        <v>662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10">
        <f>IFERROR(VLOOKUP(#REF!,#REF!,4,FALSE),0)</f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  <c r="AC1387" s="9">
        <v>0</v>
      </c>
      <c r="AD1387" s="9">
        <v>0</v>
      </c>
      <c r="AE1387" s="9">
        <v>0</v>
      </c>
      <c r="AF1387" s="9">
        <v>0</v>
      </c>
      <c r="AG1387" s="9">
        <v>0</v>
      </c>
      <c r="AH1387" s="9">
        <v>0</v>
      </c>
      <c r="AI1387" s="9">
        <v>0</v>
      </c>
      <c r="AJ1387" s="9">
        <v>0</v>
      </c>
      <c r="AK1387" s="9">
        <v>330</v>
      </c>
      <c r="AL1387" s="9">
        <v>4164</v>
      </c>
    </row>
    <row r="1388" spans="1:38">
      <c r="A1388" s="9" t="s">
        <v>101</v>
      </c>
      <c r="B1388" s="9" t="s">
        <v>44</v>
      </c>
      <c r="C1388" s="9">
        <v>4636</v>
      </c>
      <c r="D1388" s="9">
        <v>12</v>
      </c>
      <c r="E1388" s="9">
        <v>556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10">
        <f>IFERROR(VLOOKUP(#REF!,#REF!,4,FALSE),0)</f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>
        <v>0</v>
      </c>
      <c r="AC1388" s="9">
        <v>0</v>
      </c>
      <c r="AD1388" s="9">
        <v>0</v>
      </c>
      <c r="AE1388" s="9">
        <v>0</v>
      </c>
      <c r="AF1388" s="9">
        <v>0</v>
      </c>
      <c r="AG1388" s="9">
        <v>829</v>
      </c>
      <c r="AH1388" s="9">
        <v>242</v>
      </c>
      <c r="AI1388" s="9">
        <v>0</v>
      </c>
      <c r="AJ1388" s="9">
        <v>0</v>
      </c>
      <c r="AK1388" s="9">
        <v>165</v>
      </c>
      <c r="AL1388" s="9">
        <v>4164</v>
      </c>
    </row>
    <row r="1389" spans="1:38">
      <c r="A1389" s="9" t="s">
        <v>101</v>
      </c>
      <c r="B1389" s="9" t="s">
        <v>44</v>
      </c>
      <c r="C1389" s="9">
        <v>4636</v>
      </c>
      <c r="D1389" s="9">
        <v>0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50</v>
      </c>
      <c r="M1389" s="9">
        <v>2318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10">
        <f>IFERROR(VLOOKUP(#REF!,#REF!,4,FALSE),0)</f>
        <v>0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>
        <v>0</v>
      </c>
      <c r="AA1389" s="9">
        <v>0</v>
      </c>
      <c r="AB1389" s="9">
        <v>0</v>
      </c>
      <c r="AC1389" s="9">
        <v>0</v>
      </c>
      <c r="AD1389" s="9">
        <v>0</v>
      </c>
      <c r="AE1389" s="9">
        <v>0</v>
      </c>
      <c r="AF1389" s="9">
        <v>0</v>
      </c>
      <c r="AG1389" s="9">
        <v>0</v>
      </c>
      <c r="AH1389" s="9">
        <v>0</v>
      </c>
      <c r="AI1389" s="9">
        <v>0</v>
      </c>
      <c r="AJ1389" s="9">
        <v>0</v>
      </c>
      <c r="AK1389" s="9">
        <v>83</v>
      </c>
      <c r="AL1389" s="9">
        <v>4164</v>
      </c>
    </row>
    <row r="1390" spans="1:38">
      <c r="A1390" s="9" t="s">
        <v>101</v>
      </c>
      <c r="B1390" s="9" t="s">
        <v>39</v>
      </c>
      <c r="C1390" s="9">
        <v>4752</v>
      </c>
      <c r="D1390" s="9">
        <v>12</v>
      </c>
      <c r="E1390" s="9">
        <v>570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10">
        <f>IFERROR(VLOOKUP(#REF!,#REF!,4,FALSE),0)</f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>
        <v>0</v>
      </c>
      <c r="AB1390" s="9">
        <v>0</v>
      </c>
      <c r="AC1390" s="9">
        <v>0</v>
      </c>
      <c r="AD1390" s="9">
        <v>0</v>
      </c>
      <c r="AE1390" s="9">
        <v>0</v>
      </c>
      <c r="AF1390" s="9">
        <v>0</v>
      </c>
      <c r="AG1390" s="9">
        <v>892</v>
      </c>
      <c r="AH1390" s="9">
        <v>263</v>
      </c>
      <c r="AI1390" s="9">
        <v>0</v>
      </c>
      <c r="AJ1390" s="9">
        <v>0</v>
      </c>
      <c r="AK1390" s="9">
        <v>182</v>
      </c>
      <c r="AL1390" s="9">
        <v>4164</v>
      </c>
    </row>
    <row r="1391" spans="1:38">
      <c r="A1391" s="9" t="s">
        <v>101</v>
      </c>
      <c r="B1391" s="9" t="s">
        <v>39</v>
      </c>
      <c r="C1391" s="9">
        <v>4752</v>
      </c>
      <c r="D1391" s="9">
        <v>12</v>
      </c>
      <c r="E1391" s="9">
        <v>570</v>
      </c>
      <c r="F1391" s="9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10">
        <f>IFERROR(VLOOKUP(#REF!,#REF!,4,FALSE),0)</f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v>0</v>
      </c>
      <c r="AA1391" s="9">
        <v>0</v>
      </c>
      <c r="AB1391" s="9">
        <v>0</v>
      </c>
      <c r="AC1391" s="9">
        <v>0</v>
      </c>
      <c r="AD1391" s="9">
        <v>0</v>
      </c>
      <c r="AE1391" s="9">
        <v>0</v>
      </c>
      <c r="AF1391" s="9">
        <v>0</v>
      </c>
      <c r="AG1391" s="9">
        <v>0</v>
      </c>
      <c r="AH1391" s="9">
        <v>0</v>
      </c>
      <c r="AI1391" s="9">
        <v>0</v>
      </c>
      <c r="AJ1391" s="9">
        <v>0</v>
      </c>
      <c r="AK1391" s="9">
        <v>0</v>
      </c>
      <c r="AL1391" s="9"/>
    </row>
    <row r="1392" spans="1:38">
      <c r="A1392" s="9" t="s">
        <v>101</v>
      </c>
      <c r="B1392" s="9" t="s">
        <v>39</v>
      </c>
      <c r="C1392" s="9">
        <v>4752</v>
      </c>
      <c r="D1392" s="9">
        <v>5</v>
      </c>
      <c r="E1392" s="9">
        <v>238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10">
        <f>IFERROR(VLOOKUP(#REF!,#REF!,4,FALSE),0)</f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  <c r="AC1392" s="9">
        <v>0</v>
      </c>
      <c r="AD1392" s="9">
        <v>0</v>
      </c>
      <c r="AE1392" s="9">
        <v>0</v>
      </c>
      <c r="AF1392" s="9">
        <v>0</v>
      </c>
      <c r="AG1392" s="9">
        <v>0</v>
      </c>
      <c r="AH1392" s="9">
        <v>0</v>
      </c>
      <c r="AI1392" s="9">
        <v>0</v>
      </c>
      <c r="AJ1392" s="9">
        <v>0</v>
      </c>
      <c r="AK1392" s="9">
        <v>182</v>
      </c>
      <c r="AL1392" s="9">
        <v>4164</v>
      </c>
    </row>
    <row r="1393" spans="1:38">
      <c r="A1393" s="9" t="s">
        <v>101</v>
      </c>
      <c r="B1393" s="9" t="s">
        <v>39</v>
      </c>
      <c r="C1393" s="9">
        <v>4752</v>
      </c>
      <c r="D1393" s="9">
        <v>12</v>
      </c>
      <c r="E1393" s="9">
        <v>570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10">
        <f>IFERROR(VLOOKUP(#REF!,#REF!,4,FALSE),0)</f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0</v>
      </c>
      <c r="AC1393" s="9">
        <v>0</v>
      </c>
      <c r="AD1393" s="9">
        <v>0</v>
      </c>
      <c r="AE1393" s="9">
        <v>0</v>
      </c>
      <c r="AF1393" s="9">
        <v>83</v>
      </c>
      <c r="AG1393" s="9">
        <v>705</v>
      </c>
      <c r="AH1393" s="9">
        <v>0</v>
      </c>
      <c r="AI1393" s="9">
        <v>0</v>
      </c>
      <c r="AJ1393" s="9">
        <v>0</v>
      </c>
      <c r="AK1393" s="9">
        <v>165</v>
      </c>
      <c r="AL1393" s="9">
        <v>4164</v>
      </c>
    </row>
    <row r="1394" spans="1:38">
      <c r="A1394" s="9" t="s">
        <v>101</v>
      </c>
      <c r="B1394" s="9" t="s">
        <v>36</v>
      </c>
      <c r="C1394" s="9">
        <v>4871</v>
      </c>
      <c r="D1394" s="9">
        <v>12</v>
      </c>
      <c r="E1394" s="9">
        <v>585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10">
        <f>IFERROR(VLOOKUP(#REF!,#REF!,4,FALSE),0)</f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v>0</v>
      </c>
      <c r="AA1394" s="9">
        <v>0</v>
      </c>
      <c r="AB1394" s="9">
        <v>0</v>
      </c>
      <c r="AC1394" s="9">
        <v>0</v>
      </c>
      <c r="AD1394" s="9">
        <v>0</v>
      </c>
      <c r="AE1394" s="9">
        <v>0</v>
      </c>
      <c r="AF1394" s="9">
        <v>0</v>
      </c>
      <c r="AG1394" s="9">
        <v>0</v>
      </c>
      <c r="AH1394" s="9">
        <v>0</v>
      </c>
      <c r="AI1394" s="9">
        <v>0</v>
      </c>
      <c r="AJ1394" s="9">
        <v>0</v>
      </c>
      <c r="AK1394" s="9">
        <v>198</v>
      </c>
      <c r="AL1394" s="9">
        <v>4164</v>
      </c>
    </row>
    <row r="1395" spans="1:38">
      <c r="A1395" s="9" t="s">
        <v>101</v>
      </c>
      <c r="B1395" s="9" t="s">
        <v>36</v>
      </c>
      <c r="C1395" s="9">
        <v>4871</v>
      </c>
      <c r="D1395" s="9">
        <v>0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15</v>
      </c>
      <c r="K1395" s="9">
        <v>731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10">
        <f>IFERROR(VLOOKUP(#REF!,#REF!,4,FALSE),0)</f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  <c r="AC1395" s="9">
        <v>0</v>
      </c>
      <c r="AD1395" s="9">
        <v>0</v>
      </c>
      <c r="AE1395" s="9">
        <v>0</v>
      </c>
      <c r="AF1395" s="9">
        <v>0</v>
      </c>
      <c r="AG1395" s="9">
        <v>0</v>
      </c>
      <c r="AH1395" s="9">
        <v>0</v>
      </c>
      <c r="AI1395" s="9">
        <v>0</v>
      </c>
      <c r="AJ1395" s="9">
        <v>0</v>
      </c>
      <c r="AK1395" s="9">
        <v>165</v>
      </c>
      <c r="AL1395" s="9">
        <v>4164</v>
      </c>
    </row>
    <row r="1396" spans="1:38">
      <c r="A1396" s="9" t="s">
        <v>101</v>
      </c>
      <c r="B1396" s="9" t="s">
        <v>36</v>
      </c>
      <c r="C1396" s="9">
        <v>4871</v>
      </c>
      <c r="D1396" s="9">
        <v>50</v>
      </c>
      <c r="E1396" s="9">
        <v>2436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10">
        <f>IFERROR(VLOOKUP(#REF!,#REF!,4,FALSE),0)</f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  <c r="AC1396" s="9">
        <v>0</v>
      </c>
      <c r="AD1396" s="9">
        <v>0</v>
      </c>
      <c r="AE1396" s="9">
        <v>0</v>
      </c>
      <c r="AF1396" s="9">
        <v>0</v>
      </c>
      <c r="AG1396" s="9">
        <v>765</v>
      </c>
      <c r="AH1396" s="9">
        <v>0</v>
      </c>
      <c r="AI1396" s="9">
        <v>0</v>
      </c>
      <c r="AJ1396" s="9">
        <v>0</v>
      </c>
      <c r="AK1396" s="9">
        <v>0</v>
      </c>
      <c r="AL1396" s="9"/>
    </row>
    <row r="1397" spans="1:38">
      <c r="A1397" s="9" t="s">
        <v>102</v>
      </c>
      <c r="B1397" s="9" t="s">
        <v>44</v>
      </c>
      <c r="C1397" s="9">
        <v>5151</v>
      </c>
      <c r="D1397" s="9">
        <v>12</v>
      </c>
      <c r="E1397" s="9">
        <v>618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10">
        <f>IFERROR(VLOOKUP(#REF!,#REF!,4,FALSE),0)</f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  <c r="AC1397" s="9">
        <v>0</v>
      </c>
      <c r="AD1397" s="9">
        <v>0</v>
      </c>
      <c r="AE1397" s="9">
        <v>0</v>
      </c>
      <c r="AF1397" s="9">
        <v>0</v>
      </c>
      <c r="AG1397" s="9">
        <v>758</v>
      </c>
      <c r="AH1397" s="9">
        <v>351</v>
      </c>
      <c r="AI1397" s="9">
        <v>0</v>
      </c>
      <c r="AJ1397" s="9">
        <v>0</v>
      </c>
      <c r="AK1397" s="9">
        <v>198</v>
      </c>
      <c r="AL1397" s="9">
        <v>4164</v>
      </c>
    </row>
    <row r="1398" spans="1:38">
      <c r="A1398" s="9" t="s">
        <v>102</v>
      </c>
      <c r="B1398" s="9" t="s">
        <v>44</v>
      </c>
      <c r="C1398" s="9">
        <v>5151</v>
      </c>
      <c r="D1398" s="9">
        <v>12</v>
      </c>
      <c r="E1398" s="9">
        <v>618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10">
        <f>IFERROR(VLOOKUP(#REF!,#REF!,4,FALSE),0)</f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0</v>
      </c>
      <c r="AC1398" s="9">
        <v>0</v>
      </c>
      <c r="AD1398" s="9">
        <v>0</v>
      </c>
      <c r="AE1398" s="9">
        <v>0</v>
      </c>
      <c r="AF1398" s="9">
        <v>0</v>
      </c>
      <c r="AG1398" s="9">
        <v>1051</v>
      </c>
      <c r="AH1398" s="9">
        <v>409</v>
      </c>
      <c r="AI1398" s="9">
        <v>0</v>
      </c>
      <c r="AJ1398" s="9">
        <v>0</v>
      </c>
      <c r="AK1398" s="9">
        <v>231</v>
      </c>
      <c r="AL1398" s="9">
        <v>4164</v>
      </c>
    </row>
    <row r="1399" spans="1:38">
      <c r="A1399" s="9" t="s">
        <v>102</v>
      </c>
      <c r="B1399" s="9" t="s">
        <v>44</v>
      </c>
      <c r="C1399" s="9">
        <v>5412</v>
      </c>
      <c r="D1399" s="9">
        <v>12</v>
      </c>
      <c r="E1399" s="9">
        <v>747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10">
        <f>IFERROR(VLOOKUP(#REF!,#REF!,4,FALSE),0)</f>
        <v>0</v>
      </c>
      <c r="U1399" s="9">
        <v>0</v>
      </c>
      <c r="V1399" s="9">
        <v>0</v>
      </c>
      <c r="W1399" s="9">
        <v>15</v>
      </c>
      <c r="X1399" s="9">
        <v>812</v>
      </c>
      <c r="Y1399" s="9">
        <v>0</v>
      </c>
      <c r="Z1399" s="9">
        <v>0</v>
      </c>
      <c r="AA1399" s="9">
        <v>0</v>
      </c>
      <c r="AB1399" s="9">
        <v>0</v>
      </c>
      <c r="AC1399" s="9">
        <v>0</v>
      </c>
      <c r="AD1399" s="9">
        <v>0</v>
      </c>
      <c r="AE1399" s="9">
        <v>0</v>
      </c>
      <c r="AF1399" s="9">
        <v>0</v>
      </c>
      <c r="AG1399" s="9">
        <v>881</v>
      </c>
      <c r="AH1399" s="9">
        <v>614</v>
      </c>
      <c r="AI1399" s="9">
        <v>0</v>
      </c>
      <c r="AJ1399" s="9">
        <v>0</v>
      </c>
      <c r="AK1399" s="9">
        <v>347</v>
      </c>
      <c r="AL1399" s="9">
        <v>4164</v>
      </c>
    </row>
    <row r="1400" spans="1:38">
      <c r="A1400" s="9" t="s">
        <v>102</v>
      </c>
      <c r="B1400" s="9" t="s">
        <v>36</v>
      </c>
      <c r="C1400" s="9">
        <v>5412</v>
      </c>
      <c r="D1400" s="9">
        <v>12</v>
      </c>
      <c r="E1400" s="9">
        <v>649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10">
        <f>IFERROR(VLOOKUP(#REF!,#REF!,4,FALSE),0)</f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  <c r="AC1400" s="9">
        <v>0</v>
      </c>
      <c r="AD1400" s="9">
        <v>0</v>
      </c>
      <c r="AE1400" s="9">
        <v>0</v>
      </c>
      <c r="AF1400" s="9">
        <v>0</v>
      </c>
      <c r="AG1400" s="9">
        <v>1233</v>
      </c>
      <c r="AH1400" s="9">
        <v>399</v>
      </c>
      <c r="AI1400" s="9">
        <v>0</v>
      </c>
      <c r="AJ1400" s="9">
        <v>0</v>
      </c>
      <c r="AK1400" s="9">
        <v>215</v>
      </c>
      <c r="AL1400" s="9">
        <v>4164</v>
      </c>
    </row>
    <row r="1401" spans="1:38">
      <c r="A1401" s="9" t="s">
        <v>102</v>
      </c>
      <c r="B1401" s="9" t="s">
        <v>36</v>
      </c>
      <c r="C1401" s="9">
        <v>237</v>
      </c>
      <c r="D1401" s="9">
        <v>0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10">
        <f>IFERROR(VLOOKUP(#REF!,#REF!,4,FALSE),0)</f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  <c r="AC1401" s="9">
        <v>0</v>
      </c>
      <c r="AD1401" s="9">
        <v>0</v>
      </c>
      <c r="AE1401" s="9">
        <v>0</v>
      </c>
      <c r="AF1401" s="9">
        <v>0</v>
      </c>
      <c r="AG1401" s="9">
        <v>0</v>
      </c>
      <c r="AH1401" s="9">
        <v>0</v>
      </c>
      <c r="AI1401" s="9">
        <v>0</v>
      </c>
      <c r="AJ1401" s="9">
        <v>0</v>
      </c>
      <c r="AK1401" s="9">
        <v>0</v>
      </c>
      <c r="AL1401" s="9"/>
    </row>
    <row r="1402" spans="1:38">
      <c r="A1402" s="9" t="s">
        <v>102</v>
      </c>
      <c r="B1402" s="9" t="s">
        <v>36</v>
      </c>
      <c r="C1402" s="9">
        <v>5412</v>
      </c>
      <c r="D1402" s="9">
        <v>12</v>
      </c>
      <c r="E1402" s="9">
        <v>649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10">
        <f>IFERROR(VLOOKUP(#REF!,#REF!,4,FALSE),0)</f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  <c r="AC1402" s="9">
        <v>0</v>
      </c>
      <c r="AD1402" s="9">
        <v>0</v>
      </c>
      <c r="AE1402" s="9">
        <v>0</v>
      </c>
      <c r="AF1402" s="9">
        <v>0</v>
      </c>
      <c r="AG1402" s="9">
        <v>745</v>
      </c>
      <c r="AH1402" s="9">
        <v>430</v>
      </c>
      <c r="AI1402" s="9">
        <v>0</v>
      </c>
      <c r="AJ1402" s="9">
        <v>0</v>
      </c>
      <c r="AK1402" s="9">
        <v>231</v>
      </c>
      <c r="AL1402" s="9">
        <v>4164</v>
      </c>
    </row>
    <row r="1403" spans="1:38">
      <c r="A1403" s="9" t="s">
        <v>102</v>
      </c>
      <c r="B1403" s="9" t="s">
        <v>36</v>
      </c>
      <c r="C1403" s="9">
        <v>5412</v>
      </c>
      <c r="D1403" s="9">
        <v>12</v>
      </c>
      <c r="E1403" s="9">
        <v>649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10">
        <f>IFERROR(VLOOKUP(#REF!,#REF!,4,FALSE),0)</f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  <c r="AC1403" s="9">
        <v>0</v>
      </c>
      <c r="AD1403" s="9">
        <v>0</v>
      </c>
      <c r="AE1403" s="9">
        <v>0</v>
      </c>
      <c r="AF1403" s="9">
        <v>0</v>
      </c>
      <c r="AG1403" s="9">
        <v>1541</v>
      </c>
      <c r="AH1403" s="9">
        <v>645</v>
      </c>
      <c r="AI1403" s="9">
        <v>0</v>
      </c>
      <c r="AJ1403" s="9">
        <v>0</v>
      </c>
      <c r="AK1403" s="9">
        <v>347</v>
      </c>
      <c r="AL1403" s="9">
        <v>4164</v>
      </c>
    </row>
    <row r="1404" spans="1:38">
      <c r="A1404" s="9" t="s">
        <v>102</v>
      </c>
      <c r="B1404" s="9" t="s">
        <v>36</v>
      </c>
      <c r="C1404" s="9">
        <v>5412</v>
      </c>
      <c r="D1404" s="9">
        <v>5</v>
      </c>
      <c r="E1404" s="9">
        <v>271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10">
        <f>IFERROR(VLOOKUP(#REF!,#REF!,4,FALSE),0)</f>
        <v>0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  <c r="AC1404" s="9">
        <v>0</v>
      </c>
      <c r="AD1404" s="9">
        <v>0</v>
      </c>
      <c r="AE1404" s="9">
        <v>0</v>
      </c>
      <c r="AF1404" s="9">
        <v>0</v>
      </c>
      <c r="AG1404" s="9">
        <v>0</v>
      </c>
      <c r="AH1404" s="9">
        <v>0</v>
      </c>
      <c r="AI1404" s="9">
        <v>0</v>
      </c>
      <c r="AJ1404" s="9">
        <v>0</v>
      </c>
      <c r="AK1404" s="9">
        <v>347</v>
      </c>
      <c r="AL1404" s="9">
        <v>4164</v>
      </c>
    </row>
    <row r="1405" spans="1:38">
      <c r="A1405" s="9" t="s">
        <v>102</v>
      </c>
      <c r="B1405" s="9" t="s">
        <v>36</v>
      </c>
      <c r="C1405" s="9">
        <v>5412</v>
      </c>
      <c r="D1405" s="9">
        <v>12</v>
      </c>
      <c r="E1405" s="9">
        <v>649</v>
      </c>
      <c r="F1405" s="9">
        <v>0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10">
        <f>IFERROR(VLOOKUP(#REF!,#REF!,4,FALSE),0)</f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0</v>
      </c>
      <c r="AA1405" s="9">
        <v>0</v>
      </c>
      <c r="AB1405" s="9">
        <v>0</v>
      </c>
      <c r="AC1405" s="9">
        <v>0</v>
      </c>
      <c r="AD1405" s="9">
        <v>0</v>
      </c>
      <c r="AE1405" s="9">
        <v>0</v>
      </c>
      <c r="AF1405" s="9">
        <v>103</v>
      </c>
      <c r="AG1405" s="9">
        <v>308</v>
      </c>
      <c r="AH1405" s="9">
        <v>0</v>
      </c>
      <c r="AI1405" s="9">
        <v>0</v>
      </c>
      <c r="AJ1405" s="9">
        <v>0</v>
      </c>
      <c r="AK1405" s="9">
        <v>132</v>
      </c>
      <c r="AL1405" s="9">
        <v>4164</v>
      </c>
    </row>
    <row r="1406" spans="1:38">
      <c r="A1406" s="9" t="s">
        <v>102</v>
      </c>
      <c r="B1406" s="9" t="s">
        <v>36</v>
      </c>
      <c r="C1406" s="9">
        <v>5412</v>
      </c>
      <c r="D1406" s="9">
        <v>12</v>
      </c>
      <c r="E1406" s="9">
        <v>649</v>
      </c>
      <c r="F1406" s="9"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10">
        <f>IFERROR(VLOOKUP(#REF!,#REF!,4,FALSE),0)</f>
        <v>0</v>
      </c>
      <c r="U1406" s="9">
        <v>0</v>
      </c>
      <c r="V1406" s="9">
        <v>0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  <c r="AC1406" s="9">
        <v>0</v>
      </c>
      <c r="AD1406" s="9">
        <v>0</v>
      </c>
      <c r="AE1406" s="9">
        <v>0</v>
      </c>
      <c r="AF1406" s="9">
        <v>0</v>
      </c>
      <c r="AG1406" s="9">
        <v>1104</v>
      </c>
      <c r="AH1406" s="9">
        <v>430</v>
      </c>
      <c r="AI1406" s="9">
        <v>0</v>
      </c>
      <c r="AJ1406" s="9">
        <v>0</v>
      </c>
      <c r="AK1406" s="9">
        <v>231</v>
      </c>
      <c r="AL1406" s="9">
        <v>4164</v>
      </c>
    </row>
    <row r="1407" spans="1:38">
      <c r="A1407" s="9" t="s">
        <v>102</v>
      </c>
      <c r="B1407" s="9" t="s">
        <v>36</v>
      </c>
      <c r="C1407" s="9">
        <v>5412</v>
      </c>
      <c r="D1407" s="9">
        <v>5</v>
      </c>
      <c r="E1407" s="9">
        <v>271</v>
      </c>
      <c r="F1407" s="9">
        <v>0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10">
        <f>IFERROR(VLOOKUP(#REF!,#REF!,4,FALSE),0)</f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0</v>
      </c>
      <c r="AC1407" s="9">
        <v>0</v>
      </c>
      <c r="AD1407" s="9">
        <v>0</v>
      </c>
      <c r="AE1407" s="9">
        <v>0</v>
      </c>
      <c r="AF1407" s="9">
        <v>0</v>
      </c>
      <c r="AG1407" s="9">
        <v>0</v>
      </c>
      <c r="AH1407" s="9">
        <v>0</v>
      </c>
      <c r="AI1407" s="9">
        <v>0</v>
      </c>
      <c r="AJ1407" s="9">
        <v>0</v>
      </c>
      <c r="AK1407" s="9">
        <v>182</v>
      </c>
      <c r="AL1407" s="9">
        <v>4164</v>
      </c>
    </row>
    <row r="1408" spans="1:38">
      <c r="A1408" s="9" t="s">
        <v>102</v>
      </c>
      <c r="B1408" s="9" t="s">
        <v>36</v>
      </c>
      <c r="C1408" s="9">
        <v>5412</v>
      </c>
      <c r="D1408" s="9">
        <v>12</v>
      </c>
      <c r="E1408" s="9">
        <v>649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10">
        <f>IFERROR(VLOOKUP(#REF!,#REF!,4,FALSE),0)</f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0</v>
      </c>
      <c r="AB1408" s="9">
        <v>0</v>
      </c>
      <c r="AC1408" s="9">
        <v>0</v>
      </c>
      <c r="AD1408" s="9">
        <v>0</v>
      </c>
      <c r="AE1408" s="9">
        <v>0</v>
      </c>
      <c r="AF1408" s="9">
        <v>0</v>
      </c>
      <c r="AG1408" s="9">
        <v>1489</v>
      </c>
      <c r="AH1408" s="9">
        <v>645</v>
      </c>
      <c r="AI1408" s="9">
        <v>0</v>
      </c>
      <c r="AJ1408" s="9">
        <v>0</v>
      </c>
      <c r="AK1408" s="9">
        <v>347</v>
      </c>
      <c r="AL1408" s="9">
        <v>4164</v>
      </c>
    </row>
    <row r="1409" spans="1:38">
      <c r="A1409" s="9" t="s">
        <v>102</v>
      </c>
      <c r="B1409" s="9" t="s">
        <v>36</v>
      </c>
      <c r="C1409" s="9">
        <v>5412</v>
      </c>
      <c r="D1409" s="9">
        <v>12</v>
      </c>
      <c r="E1409" s="9">
        <v>649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10">
        <f>IFERROR(VLOOKUP(#REF!,#REF!,4,FALSE),0)</f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0</v>
      </c>
      <c r="AA1409" s="9">
        <v>0</v>
      </c>
      <c r="AB1409" s="9">
        <v>0</v>
      </c>
      <c r="AC1409" s="9">
        <v>0</v>
      </c>
      <c r="AD1409" s="9">
        <v>0</v>
      </c>
      <c r="AE1409" s="9">
        <v>0</v>
      </c>
      <c r="AF1409" s="9">
        <v>0</v>
      </c>
      <c r="AG1409" s="9">
        <v>1849</v>
      </c>
      <c r="AH1409" s="9">
        <v>645</v>
      </c>
      <c r="AI1409" s="9">
        <v>0</v>
      </c>
      <c r="AJ1409" s="9">
        <v>0</v>
      </c>
      <c r="AK1409" s="9">
        <v>347</v>
      </c>
      <c r="AL1409" s="9">
        <v>4164</v>
      </c>
    </row>
    <row r="1410" spans="1:38">
      <c r="A1410" s="9" t="s">
        <v>102</v>
      </c>
      <c r="B1410" s="9" t="s">
        <v>36</v>
      </c>
      <c r="C1410" s="9">
        <v>5412</v>
      </c>
      <c r="D1410" s="9">
        <v>12</v>
      </c>
      <c r="E1410" s="9">
        <v>649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10">
        <f>IFERROR(VLOOKUP(#REF!,#REF!,4,FALSE),0)</f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  <c r="AC1410" s="9">
        <v>0</v>
      </c>
      <c r="AD1410" s="9">
        <v>0</v>
      </c>
      <c r="AE1410" s="9">
        <v>0</v>
      </c>
      <c r="AF1410" s="9">
        <v>0</v>
      </c>
      <c r="AG1410" s="9">
        <v>1849</v>
      </c>
      <c r="AH1410" s="9">
        <v>645</v>
      </c>
      <c r="AI1410" s="9">
        <v>0</v>
      </c>
      <c r="AJ1410" s="9">
        <v>0</v>
      </c>
      <c r="AK1410" s="9">
        <v>347</v>
      </c>
      <c r="AL1410" s="9">
        <v>4164</v>
      </c>
    </row>
    <row r="1411" spans="1:38">
      <c r="A1411" s="9" t="s">
        <v>103</v>
      </c>
      <c r="B1411" s="9" t="s">
        <v>44</v>
      </c>
      <c r="C1411" s="9">
        <v>4947</v>
      </c>
      <c r="D1411" s="9">
        <v>12</v>
      </c>
      <c r="E1411" s="9">
        <v>594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10">
        <f>IFERROR(VLOOKUP(#REF!,#REF!,4,FALSE),0)</f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  <c r="AC1411" s="9">
        <v>0</v>
      </c>
      <c r="AD1411" s="9">
        <v>0</v>
      </c>
      <c r="AE1411" s="9">
        <v>0</v>
      </c>
      <c r="AF1411" s="9">
        <v>0</v>
      </c>
      <c r="AG1411" s="9">
        <v>906</v>
      </c>
      <c r="AH1411" s="9">
        <v>474</v>
      </c>
      <c r="AI1411" s="9">
        <v>0</v>
      </c>
      <c r="AJ1411" s="9">
        <v>0</v>
      </c>
      <c r="AK1411" s="9">
        <v>347</v>
      </c>
      <c r="AL1411" s="9">
        <v>4164</v>
      </c>
    </row>
    <row r="1412" spans="1:38">
      <c r="A1412" s="9" t="s">
        <v>104</v>
      </c>
      <c r="B1412" s="9" t="s">
        <v>36</v>
      </c>
      <c r="C1412" s="9">
        <v>4672</v>
      </c>
      <c r="D1412" s="9">
        <v>12</v>
      </c>
      <c r="E1412" s="9">
        <v>561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10">
        <f>IFERROR(VLOOKUP(#REF!,#REF!,4,FALSE),0)</f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  <c r="AC1412" s="9">
        <v>0</v>
      </c>
      <c r="AD1412" s="9">
        <v>0</v>
      </c>
      <c r="AE1412" s="9">
        <v>0</v>
      </c>
      <c r="AF1412" s="9">
        <v>0</v>
      </c>
      <c r="AG1412" s="9">
        <v>0</v>
      </c>
      <c r="AH1412" s="9">
        <v>0</v>
      </c>
      <c r="AI1412" s="9">
        <v>0</v>
      </c>
      <c r="AJ1412" s="9">
        <v>0</v>
      </c>
      <c r="AK1412" s="9">
        <v>182</v>
      </c>
      <c r="AL1412" s="9">
        <v>4164</v>
      </c>
    </row>
    <row r="1413" spans="1:38">
      <c r="A1413" s="9" t="s">
        <v>105</v>
      </c>
      <c r="B1413" s="9" t="s">
        <v>44</v>
      </c>
      <c r="C1413" s="9">
        <v>5496</v>
      </c>
      <c r="D1413" s="9">
        <v>0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55</v>
      </c>
      <c r="M1413" s="9">
        <v>3023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10">
        <f>IFERROR(VLOOKUP(#REF!,#REF!,4,FALSE),0)</f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  <c r="AC1413" s="9">
        <v>0</v>
      </c>
      <c r="AD1413" s="9">
        <v>0</v>
      </c>
      <c r="AE1413" s="9">
        <v>0</v>
      </c>
      <c r="AF1413" s="9">
        <v>0</v>
      </c>
      <c r="AG1413" s="9">
        <v>1347</v>
      </c>
      <c r="AH1413" s="9">
        <v>615</v>
      </c>
      <c r="AI1413" s="9">
        <v>0</v>
      </c>
      <c r="AJ1413" s="9">
        <v>0</v>
      </c>
      <c r="AK1413" s="9">
        <v>347</v>
      </c>
      <c r="AL1413" s="9">
        <v>4164</v>
      </c>
    </row>
    <row r="1414" spans="1:38">
      <c r="A1414" s="9" t="s">
        <v>105</v>
      </c>
      <c r="B1414" s="9" t="s">
        <v>44</v>
      </c>
      <c r="C1414" s="9">
        <v>5496</v>
      </c>
      <c r="D1414" s="9">
        <v>0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55</v>
      </c>
      <c r="M1414" s="9">
        <v>3023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10">
        <f>IFERROR(VLOOKUP(#REF!,#REF!,4,FALSE),0)</f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0</v>
      </c>
      <c r="AA1414" s="9">
        <v>0</v>
      </c>
      <c r="AB1414" s="9">
        <v>0</v>
      </c>
      <c r="AC1414" s="9">
        <v>0</v>
      </c>
      <c r="AD1414" s="9">
        <v>0</v>
      </c>
      <c r="AE1414" s="9">
        <v>0</v>
      </c>
      <c r="AF1414" s="9">
        <v>0</v>
      </c>
      <c r="AG1414" s="9">
        <v>783</v>
      </c>
      <c r="AH1414" s="9">
        <v>556</v>
      </c>
      <c r="AI1414" s="9">
        <v>0</v>
      </c>
      <c r="AJ1414" s="9">
        <v>0</v>
      </c>
      <c r="AK1414" s="9">
        <v>314</v>
      </c>
      <c r="AL1414" s="9">
        <v>4164</v>
      </c>
    </row>
    <row r="1415" spans="1:38">
      <c r="A1415" s="9" t="s">
        <v>105</v>
      </c>
      <c r="B1415" s="9" t="s">
        <v>44</v>
      </c>
      <c r="C1415" s="9">
        <v>5496</v>
      </c>
      <c r="D1415" s="9">
        <v>0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55</v>
      </c>
      <c r="M1415" s="9">
        <v>3023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10">
        <f>IFERROR(VLOOKUP(#REF!,#REF!,4,FALSE),0)</f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0</v>
      </c>
      <c r="AB1415" s="9">
        <v>0</v>
      </c>
      <c r="AC1415" s="9">
        <v>0</v>
      </c>
      <c r="AD1415" s="9">
        <v>0</v>
      </c>
      <c r="AE1415" s="9">
        <v>0</v>
      </c>
      <c r="AF1415" s="9">
        <v>0</v>
      </c>
      <c r="AG1415" s="9">
        <v>1053</v>
      </c>
      <c r="AH1415" s="9">
        <v>322</v>
      </c>
      <c r="AI1415" s="9">
        <v>0</v>
      </c>
      <c r="AJ1415" s="9">
        <v>0</v>
      </c>
      <c r="AK1415" s="9">
        <v>182</v>
      </c>
      <c r="AL1415" s="9">
        <v>4164</v>
      </c>
    </row>
    <row r="1416" spans="1:38">
      <c r="A1416" s="9" t="s">
        <v>105</v>
      </c>
      <c r="B1416" s="9" t="s">
        <v>39</v>
      </c>
      <c r="C1416" s="9">
        <v>5634</v>
      </c>
      <c r="D1416" s="9">
        <v>0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55</v>
      </c>
      <c r="M1416" s="9">
        <v>3099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10">
        <f>IFERROR(VLOOKUP(#REF!,#REF!,4,FALSE),0)</f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0</v>
      </c>
      <c r="AA1416" s="9">
        <v>0</v>
      </c>
      <c r="AB1416" s="9">
        <v>0</v>
      </c>
      <c r="AC1416" s="9">
        <v>0</v>
      </c>
      <c r="AD1416" s="9">
        <v>0</v>
      </c>
      <c r="AE1416" s="9">
        <v>0</v>
      </c>
      <c r="AF1416" s="9">
        <v>0</v>
      </c>
      <c r="AG1416" s="9">
        <v>1330</v>
      </c>
      <c r="AH1416" s="9">
        <v>630</v>
      </c>
      <c r="AI1416" s="9">
        <v>0</v>
      </c>
      <c r="AJ1416" s="9">
        <v>0</v>
      </c>
      <c r="AK1416" s="9">
        <v>347</v>
      </c>
      <c r="AL1416" s="9">
        <v>4164</v>
      </c>
    </row>
    <row r="1417" spans="1:38">
      <c r="A1417" s="9" t="s">
        <v>105</v>
      </c>
      <c r="B1417" s="9" t="s">
        <v>39</v>
      </c>
      <c r="C1417" s="9">
        <v>5634</v>
      </c>
      <c r="D1417" s="9">
        <v>0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55</v>
      </c>
      <c r="M1417" s="9">
        <v>3099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10">
        <f>IFERROR(VLOOKUP(#REF!,#REF!,4,FALSE),0)</f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0</v>
      </c>
      <c r="AC1417" s="9">
        <v>0</v>
      </c>
      <c r="AD1417" s="9">
        <v>0</v>
      </c>
      <c r="AE1417" s="9">
        <v>0</v>
      </c>
      <c r="AF1417" s="9">
        <v>0</v>
      </c>
      <c r="AG1417" s="9">
        <v>803</v>
      </c>
      <c r="AH1417" s="9">
        <v>510</v>
      </c>
      <c r="AI1417" s="9">
        <v>0</v>
      </c>
      <c r="AJ1417" s="9">
        <v>0</v>
      </c>
      <c r="AK1417" s="9">
        <v>281</v>
      </c>
      <c r="AL1417" s="9">
        <v>4164</v>
      </c>
    </row>
    <row r="1418" spans="1:38">
      <c r="A1418" s="9" t="s">
        <v>105</v>
      </c>
      <c r="B1418" s="9" t="s">
        <v>39</v>
      </c>
      <c r="C1418" s="9">
        <v>5634</v>
      </c>
      <c r="D1418" s="9">
        <v>0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55</v>
      </c>
      <c r="M1418" s="9">
        <v>3099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10">
        <f>IFERROR(VLOOKUP(#REF!,#REF!,4,FALSE),0)</f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  <c r="AC1418" s="9">
        <v>0</v>
      </c>
      <c r="AD1418" s="9">
        <v>0</v>
      </c>
      <c r="AE1418" s="9">
        <v>0</v>
      </c>
      <c r="AF1418" s="9">
        <v>100</v>
      </c>
      <c r="AG1418" s="9">
        <v>301</v>
      </c>
      <c r="AH1418" s="9">
        <v>0</v>
      </c>
      <c r="AI1418" s="9">
        <v>0</v>
      </c>
      <c r="AJ1418" s="9">
        <v>0</v>
      </c>
      <c r="AK1418" s="9">
        <v>99</v>
      </c>
      <c r="AL1418" s="9">
        <v>4164</v>
      </c>
    </row>
    <row r="1419" spans="1:38">
      <c r="A1419" s="9" t="s">
        <v>105</v>
      </c>
      <c r="B1419" s="9" t="s">
        <v>39</v>
      </c>
      <c r="C1419" s="9">
        <v>5634</v>
      </c>
      <c r="D1419" s="9">
        <v>0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55</v>
      </c>
      <c r="M1419" s="9">
        <v>3099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10">
        <f>IFERROR(VLOOKUP(#REF!,#REF!,4,FALSE),0)</f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  <c r="AC1419" s="9">
        <v>0</v>
      </c>
      <c r="AD1419" s="9">
        <v>0</v>
      </c>
      <c r="AE1419" s="9">
        <v>0</v>
      </c>
      <c r="AF1419" s="9">
        <v>0</v>
      </c>
      <c r="AG1419" s="9">
        <v>602</v>
      </c>
      <c r="AH1419" s="9">
        <v>330</v>
      </c>
      <c r="AI1419" s="9">
        <v>0</v>
      </c>
      <c r="AJ1419" s="9">
        <v>0</v>
      </c>
      <c r="AK1419" s="9">
        <v>182</v>
      </c>
      <c r="AL1419" s="9">
        <v>4164</v>
      </c>
    </row>
    <row r="1420" spans="1:38">
      <c r="A1420" s="9" t="s">
        <v>105</v>
      </c>
      <c r="B1420" s="9" t="s">
        <v>39</v>
      </c>
      <c r="C1420" s="9">
        <v>5634</v>
      </c>
      <c r="D1420" s="9">
        <v>0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55</v>
      </c>
      <c r="M1420" s="9">
        <v>3099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10">
        <f>IFERROR(VLOOKUP(#REF!,#REF!,4,FALSE),0)</f>
        <v>0</v>
      </c>
      <c r="U1420" s="9">
        <v>0</v>
      </c>
      <c r="V1420" s="9">
        <v>0</v>
      </c>
      <c r="W1420" s="9">
        <v>0</v>
      </c>
      <c r="X1420" s="9">
        <v>0</v>
      </c>
      <c r="Y1420" s="9">
        <v>0</v>
      </c>
      <c r="Z1420" s="9">
        <v>0</v>
      </c>
      <c r="AA1420" s="9">
        <v>0</v>
      </c>
      <c r="AB1420" s="9">
        <v>0</v>
      </c>
      <c r="AC1420" s="9">
        <v>0</v>
      </c>
      <c r="AD1420" s="9">
        <v>0</v>
      </c>
      <c r="AE1420" s="9">
        <v>0</v>
      </c>
      <c r="AF1420" s="9">
        <v>0</v>
      </c>
      <c r="AG1420" s="9">
        <v>1506</v>
      </c>
      <c r="AH1420" s="9">
        <v>630</v>
      </c>
      <c r="AI1420" s="9">
        <v>0</v>
      </c>
      <c r="AJ1420" s="9">
        <v>0</v>
      </c>
      <c r="AK1420" s="9">
        <v>347</v>
      </c>
      <c r="AL1420" s="9">
        <v>4164</v>
      </c>
    </row>
    <row r="1421" spans="1:38">
      <c r="A1421" s="9" t="s">
        <v>105</v>
      </c>
      <c r="B1421" s="9" t="s">
        <v>39</v>
      </c>
      <c r="C1421" s="9">
        <v>5634</v>
      </c>
      <c r="D1421" s="9">
        <v>0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55</v>
      </c>
      <c r="M1421" s="9">
        <v>3099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10">
        <f>IFERROR(VLOOKUP(#REF!,#REF!,4,FALSE),0)</f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  <c r="AC1421" s="9">
        <v>0</v>
      </c>
      <c r="AD1421" s="9">
        <v>0</v>
      </c>
      <c r="AE1421" s="9">
        <v>0</v>
      </c>
      <c r="AF1421" s="9">
        <v>0</v>
      </c>
      <c r="AG1421" s="9">
        <v>602</v>
      </c>
      <c r="AH1421" s="9">
        <v>270</v>
      </c>
      <c r="AI1421" s="9">
        <v>0</v>
      </c>
      <c r="AJ1421" s="9">
        <v>0</v>
      </c>
      <c r="AK1421" s="9">
        <v>149</v>
      </c>
      <c r="AL1421" s="9">
        <v>4164</v>
      </c>
    </row>
    <row r="1422" spans="1:38">
      <c r="A1422" s="9" t="s">
        <v>105</v>
      </c>
      <c r="B1422" s="9" t="s">
        <v>39</v>
      </c>
      <c r="C1422" s="9">
        <v>5634</v>
      </c>
      <c r="D1422" s="9">
        <v>0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55</v>
      </c>
      <c r="M1422" s="9">
        <v>3099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10">
        <f>IFERROR(VLOOKUP(#REF!,#REF!,4,FALSE),0)</f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0</v>
      </c>
      <c r="AC1422" s="9">
        <v>0</v>
      </c>
      <c r="AD1422" s="9">
        <v>0</v>
      </c>
      <c r="AE1422" s="9">
        <v>0</v>
      </c>
      <c r="AF1422" s="9">
        <v>0</v>
      </c>
      <c r="AG1422" s="9">
        <v>954</v>
      </c>
      <c r="AH1422" s="9">
        <v>630</v>
      </c>
      <c r="AI1422" s="9">
        <v>0</v>
      </c>
      <c r="AJ1422" s="9">
        <v>0</v>
      </c>
      <c r="AK1422" s="9">
        <v>347</v>
      </c>
      <c r="AL1422" s="9">
        <v>4164</v>
      </c>
    </row>
    <row r="1423" spans="1:38">
      <c r="A1423" s="9" t="s">
        <v>105</v>
      </c>
      <c r="B1423" s="9" t="s">
        <v>39</v>
      </c>
      <c r="C1423" s="9">
        <v>5634</v>
      </c>
      <c r="D1423" s="9">
        <v>0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55</v>
      </c>
      <c r="M1423" s="9">
        <v>3099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10">
        <f>IFERROR(VLOOKUP(#REF!,#REF!,4,FALSE),0)</f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  <c r="AC1423" s="9">
        <v>0</v>
      </c>
      <c r="AD1423" s="9">
        <v>0</v>
      </c>
      <c r="AE1423" s="9">
        <v>0</v>
      </c>
      <c r="AF1423" s="9">
        <v>0</v>
      </c>
      <c r="AG1423" s="9">
        <v>1204</v>
      </c>
      <c r="AH1423" s="9">
        <v>630</v>
      </c>
      <c r="AI1423" s="9">
        <v>0</v>
      </c>
      <c r="AJ1423" s="9">
        <v>0</v>
      </c>
      <c r="AK1423" s="9">
        <v>347</v>
      </c>
      <c r="AL1423" s="9">
        <v>4164</v>
      </c>
    </row>
    <row r="1424" spans="1:38">
      <c r="A1424" s="9" t="s">
        <v>105</v>
      </c>
      <c r="B1424" s="9" t="s">
        <v>39</v>
      </c>
      <c r="C1424" s="9">
        <v>5634</v>
      </c>
      <c r="D1424" s="9">
        <v>0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55</v>
      </c>
      <c r="M1424" s="9">
        <v>3099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10">
        <f>IFERROR(VLOOKUP(#REF!,#REF!,4,FALSE),0)</f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  <c r="AC1424" s="9">
        <v>0</v>
      </c>
      <c r="AD1424" s="9">
        <v>0</v>
      </c>
      <c r="AE1424" s="9">
        <v>0</v>
      </c>
      <c r="AF1424" s="9">
        <v>0</v>
      </c>
      <c r="AG1424" s="9">
        <v>1556</v>
      </c>
      <c r="AH1424" s="9">
        <v>630</v>
      </c>
      <c r="AI1424" s="9">
        <v>0</v>
      </c>
      <c r="AJ1424" s="9">
        <v>0</v>
      </c>
      <c r="AK1424" s="9">
        <v>347</v>
      </c>
      <c r="AL1424" s="9">
        <v>4164</v>
      </c>
    </row>
    <row r="1425" spans="1:38">
      <c r="A1425" s="9" t="s">
        <v>105</v>
      </c>
      <c r="B1425" s="9" t="s">
        <v>39</v>
      </c>
      <c r="C1425" s="9">
        <v>5634</v>
      </c>
      <c r="D1425" s="9">
        <v>0</v>
      </c>
      <c r="E1425" s="9">
        <v>0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55</v>
      </c>
      <c r="M1425" s="9">
        <v>3099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10">
        <f>IFERROR(VLOOKUP(#REF!,#REF!,4,FALSE),0)</f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  <c r="AC1425" s="9">
        <v>0</v>
      </c>
      <c r="AD1425" s="9">
        <v>0</v>
      </c>
      <c r="AE1425" s="9">
        <v>0</v>
      </c>
      <c r="AF1425" s="9">
        <v>0</v>
      </c>
      <c r="AG1425" s="9">
        <v>778</v>
      </c>
      <c r="AH1425" s="9">
        <v>360</v>
      </c>
      <c r="AI1425" s="9">
        <v>0</v>
      </c>
      <c r="AJ1425" s="9">
        <v>0</v>
      </c>
      <c r="AK1425" s="9">
        <v>198</v>
      </c>
      <c r="AL1425" s="9">
        <v>4164</v>
      </c>
    </row>
    <row r="1426" spans="1:38">
      <c r="A1426" s="9" t="s">
        <v>105</v>
      </c>
      <c r="B1426" s="9" t="s">
        <v>39</v>
      </c>
      <c r="C1426" s="9">
        <v>5634</v>
      </c>
      <c r="D1426" s="9">
        <v>0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55</v>
      </c>
      <c r="M1426" s="9">
        <v>3099</v>
      </c>
      <c r="N1426" s="9">
        <v>0</v>
      </c>
      <c r="O1426" s="9">
        <v>0</v>
      </c>
      <c r="P1426" s="9">
        <v>0</v>
      </c>
      <c r="Q1426" s="9">
        <v>0</v>
      </c>
      <c r="R1426" s="9">
        <v>0</v>
      </c>
      <c r="S1426" s="9">
        <v>0</v>
      </c>
      <c r="T1426" s="10">
        <f>IFERROR(VLOOKUP(#REF!,#REF!,4,FALSE),0)</f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  <c r="AC1426" s="9">
        <v>0</v>
      </c>
      <c r="AD1426" s="9">
        <v>0</v>
      </c>
      <c r="AE1426" s="9">
        <v>0</v>
      </c>
      <c r="AF1426" s="9">
        <v>0</v>
      </c>
      <c r="AG1426" s="9">
        <v>853</v>
      </c>
      <c r="AH1426" s="9">
        <v>600</v>
      </c>
      <c r="AI1426" s="9">
        <v>0</v>
      </c>
      <c r="AJ1426" s="9">
        <v>0</v>
      </c>
      <c r="AK1426" s="9">
        <v>330</v>
      </c>
      <c r="AL1426" s="9">
        <v>4164</v>
      </c>
    </row>
    <row r="1427" spans="1:38">
      <c r="A1427" s="9" t="s">
        <v>105</v>
      </c>
      <c r="B1427" s="9" t="s">
        <v>39</v>
      </c>
      <c r="C1427" s="9">
        <v>5634</v>
      </c>
      <c r="D1427" s="9">
        <v>0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55</v>
      </c>
      <c r="M1427" s="9">
        <v>3099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10">
        <f>IFERROR(VLOOKUP(#REF!,#REF!,4,FALSE),0)</f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  <c r="AC1427" s="9">
        <v>0</v>
      </c>
      <c r="AD1427" s="9">
        <v>0</v>
      </c>
      <c r="AE1427" s="9">
        <v>0</v>
      </c>
      <c r="AF1427" s="9">
        <v>0</v>
      </c>
      <c r="AG1427" s="9">
        <v>903</v>
      </c>
      <c r="AH1427" s="9">
        <v>630</v>
      </c>
      <c r="AI1427" s="9">
        <v>0</v>
      </c>
      <c r="AJ1427" s="9">
        <v>0</v>
      </c>
      <c r="AK1427" s="9">
        <v>347</v>
      </c>
      <c r="AL1427" s="9">
        <v>4164</v>
      </c>
    </row>
    <row r="1428" spans="1:38">
      <c r="A1428" s="9" t="s">
        <v>105</v>
      </c>
      <c r="B1428" s="9" t="s">
        <v>39</v>
      </c>
      <c r="C1428" s="9">
        <v>5634</v>
      </c>
      <c r="D1428" s="9">
        <v>0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55</v>
      </c>
      <c r="M1428" s="9">
        <v>3099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10">
        <f>IFERROR(VLOOKUP(#REF!,#REF!,4,FALSE),0)</f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  <c r="AC1428" s="9">
        <v>0</v>
      </c>
      <c r="AD1428" s="9">
        <v>0</v>
      </c>
      <c r="AE1428" s="9">
        <v>0</v>
      </c>
      <c r="AF1428" s="9">
        <v>0</v>
      </c>
      <c r="AG1428" s="9">
        <v>1204</v>
      </c>
      <c r="AH1428" s="9">
        <v>480</v>
      </c>
      <c r="AI1428" s="9">
        <v>0</v>
      </c>
      <c r="AJ1428" s="9">
        <v>0</v>
      </c>
      <c r="AK1428" s="9">
        <v>264</v>
      </c>
      <c r="AL1428" s="9">
        <v>4164</v>
      </c>
    </row>
    <row r="1429" spans="1:38">
      <c r="A1429" s="9" t="s">
        <v>105</v>
      </c>
      <c r="B1429" s="9" t="s">
        <v>39</v>
      </c>
      <c r="C1429" s="9">
        <v>5634</v>
      </c>
      <c r="D1429" s="9">
        <v>0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55</v>
      </c>
      <c r="M1429" s="9">
        <v>3099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10">
        <f>IFERROR(VLOOKUP(#REF!,#REF!,4,FALSE),0)</f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0</v>
      </c>
      <c r="AC1429" s="9">
        <v>0</v>
      </c>
      <c r="AD1429" s="9">
        <v>0</v>
      </c>
      <c r="AE1429" s="9">
        <v>0</v>
      </c>
      <c r="AF1429" s="9">
        <v>0</v>
      </c>
      <c r="AG1429" s="9">
        <v>0</v>
      </c>
      <c r="AH1429" s="9">
        <v>0</v>
      </c>
      <c r="AI1429" s="9">
        <v>0</v>
      </c>
      <c r="AJ1429" s="9">
        <v>0</v>
      </c>
      <c r="AK1429" s="9">
        <v>0</v>
      </c>
      <c r="AL1429" s="9"/>
    </row>
    <row r="1430" spans="1:38">
      <c r="A1430" s="9" t="s">
        <v>105</v>
      </c>
      <c r="B1430" s="9" t="s">
        <v>39</v>
      </c>
      <c r="C1430" s="9">
        <v>5634</v>
      </c>
      <c r="D1430" s="9">
        <v>0</v>
      </c>
      <c r="E1430" s="9">
        <v>0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55</v>
      </c>
      <c r="M1430" s="9">
        <v>3099</v>
      </c>
      <c r="N1430" s="9">
        <v>0</v>
      </c>
      <c r="O1430" s="9">
        <v>0</v>
      </c>
      <c r="P1430" s="9">
        <v>0</v>
      </c>
      <c r="Q1430" s="9">
        <v>0</v>
      </c>
      <c r="R1430" s="9">
        <v>0</v>
      </c>
      <c r="S1430" s="9">
        <v>0</v>
      </c>
      <c r="T1430" s="10">
        <f>IFERROR(VLOOKUP(#REF!,#REF!,4,FALSE),0)</f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0</v>
      </c>
      <c r="AC1430" s="9">
        <v>0</v>
      </c>
      <c r="AD1430" s="9">
        <v>0</v>
      </c>
      <c r="AE1430" s="9">
        <v>0</v>
      </c>
      <c r="AF1430" s="9">
        <v>0</v>
      </c>
      <c r="AG1430" s="9">
        <v>427</v>
      </c>
      <c r="AH1430" s="9">
        <v>330</v>
      </c>
      <c r="AI1430" s="9">
        <v>0</v>
      </c>
      <c r="AJ1430" s="9">
        <v>0</v>
      </c>
      <c r="AK1430" s="9">
        <v>182</v>
      </c>
      <c r="AL1430" s="9">
        <v>4164</v>
      </c>
    </row>
    <row r="1431" spans="1:38">
      <c r="A1431" s="9" t="s">
        <v>105</v>
      </c>
      <c r="B1431" s="9" t="s">
        <v>39</v>
      </c>
      <c r="C1431" s="9">
        <v>5634</v>
      </c>
      <c r="D1431" s="9">
        <v>0</v>
      </c>
      <c r="E1431" s="9">
        <v>0</v>
      </c>
      <c r="F1431" s="9">
        <v>0</v>
      </c>
      <c r="G1431" s="9">
        <v>0</v>
      </c>
      <c r="H1431" s="9">
        <v>15</v>
      </c>
      <c r="I1431" s="9">
        <v>845</v>
      </c>
      <c r="J1431" s="9">
        <v>0</v>
      </c>
      <c r="K1431" s="9">
        <v>0</v>
      </c>
      <c r="L1431" s="9">
        <v>55</v>
      </c>
      <c r="M1431" s="9">
        <v>3099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10">
        <f>IFERROR(VLOOKUP(#REF!,#REF!,4,FALSE),0)</f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0</v>
      </c>
      <c r="AC1431" s="9">
        <v>0</v>
      </c>
      <c r="AD1431" s="9">
        <v>0</v>
      </c>
      <c r="AE1431" s="9">
        <v>0</v>
      </c>
      <c r="AF1431" s="9">
        <v>0</v>
      </c>
      <c r="AG1431" s="9">
        <v>800</v>
      </c>
      <c r="AH1431" s="9">
        <v>493</v>
      </c>
      <c r="AI1431" s="9">
        <v>0</v>
      </c>
      <c r="AJ1431" s="9">
        <v>0</v>
      </c>
      <c r="AK1431" s="9">
        <v>264</v>
      </c>
      <c r="AL1431" s="9">
        <v>4164</v>
      </c>
    </row>
    <row r="1432" spans="1:38">
      <c r="A1432" s="9" t="s">
        <v>105</v>
      </c>
      <c r="B1432" s="9" t="s">
        <v>39</v>
      </c>
      <c r="C1432" s="9">
        <v>5775</v>
      </c>
      <c r="D1432" s="9">
        <v>0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55</v>
      </c>
      <c r="M1432" s="9">
        <v>3653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10">
        <f>IFERROR(VLOOKUP(#REF!,#REF!,4,FALSE),0)</f>
        <v>0</v>
      </c>
      <c r="U1432" s="9">
        <v>0</v>
      </c>
      <c r="V1432" s="9">
        <v>0</v>
      </c>
      <c r="W1432" s="9">
        <v>15</v>
      </c>
      <c r="X1432" s="9">
        <v>866</v>
      </c>
      <c r="Y1432" s="9">
        <v>0</v>
      </c>
      <c r="Z1432" s="9">
        <v>0</v>
      </c>
      <c r="AA1432" s="9">
        <v>0</v>
      </c>
      <c r="AB1432" s="9">
        <v>0</v>
      </c>
      <c r="AC1432" s="9">
        <v>0</v>
      </c>
      <c r="AD1432" s="9">
        <v>0</v>
      </c>
      <c r="AE1432" s="9">
        <v>0</v>
      </c>
      <c r="AF1432" s="9">
        <v>0</v>
      </c>
      <c r="AG1432" s="9">
        <v>1330</v>
      </c>
      <c r="AH1432" s="9">
        <v>360</v>
      </c>
      <c r="AI1432" s="9">
        <v>0</v>
      </c>
      <c r="AJ1432" s="9">
        <v>0</v>
      </c>
      <c r="AK1432" s="9">
        <v>198</v>
      </c>
      <c r="AL1432" s="9">
        <v>4164</v>
      </c>
    </row>
    <row r="1433" spans="1:38">
      <c r="A1433" s="9" t="s">
        <v>105</v>
      </c>
      <c r="B1433" s="9" t="s">
        <v>39</v>
      </c>
      <c r="C1433" s="9">
        <v>5634</v>
      </c>
      <c r="D1433" s="9">
        <v>0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55</v>
      </c>
      <c r="M1433" s="9">
        <v>3099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10">
        <f>IFERROR(VLOOKUP(#REF!,#REF!,4,FALSE),0)</f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0</v>
      </c>
      <c r="AA1433" s="9">
        <v>0</v>
      </c>
      <c r="AB1433" s="9">
        <v>0</v>
      </c>
      <c r="AC1433" s="9">
        <v>0</v>
      </c>
      <c r="AD1433" s="9">
        <v>0</v>
      </c>
      <c r="AE1433" s="9">
        <v>0</v>
      </c>
      <c r="AF1433" s="9">
        <v>0</v>
      </c>
      <c r="AG1433" s="9">
        <v>753</v>
      </c>
      <c r="AH1433" s="9">
        <v>600</v>
      </c>
      <c r="AI1433" s="9">
        <v>0</v>
      </c>
      <c r="AJ1433" s="9">
        <v>0</v>
      </c>
      <c r="AK1433" s="9">
        <v>330</v>
      </c>
      <c r="AL1433" s="9">
        <v>4164</v>
      </c>
    </row>
    <row r="1434" spans="1:38">
      <c r="A1434" s="9" t="s">
        <v>105</v>
      </c>
      <c r="B1434" s="9" t="s">
        <v>39</v>
      </c>
      <c r="C1434" s="9">
        <v>5634</v>
      </c>
      <c r="D1434" s="9">
        <v>0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55</v>
      </c>
      <c r="M1434" s="9">
        <v>3099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10">
        <f>IFERROR(VLOOKUP(#REF!,#REF!,4,FALSE),0)</f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  <c r="AC1434" s="9">
        <v>0</v>
      </c>
      <c r="AD1434" s="9">
        <v>0</v>
      </c>
      <c r="AE1434" s="9">
        <v>0</v>
      </c>
      <c r="AF1434" s="9">
        <v>0</v>
      </c>
      <c r="AG1434" s="9">
        <v>1154</v>
      </c>
      <c r="AH1434" s="9">
        <v>630</v>
      </c>
      <c r="AI1434" s="9">
        <v>0</v>
      </c>
      <c r="AJ1434" s="9">
        <v>0</v>
      </c>
      <c r="AK1434" s="9">
        <v>347</v>
      </c>
      <c r="AL1434" s="9">
        <v>4164</v>
      </c>
    </row>
    <row r="1435" spans="1:38">
      <c r="A1435" s="9" t="s">
        <v>105</v>
      </c>
      <c r="B1435" s="9" t="s">
        <v>39</v>
      </c>
      <c r="C1435" s="9">
        <v>5634</v>
      </c>
      <c r="D1435" s="9">
        <v>0</v>
      </c>
      <c r="E1435" s="9">
        <v>0</v>
      </c>
      <c r="F1435" s="9"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55</v>
      </c>
      <c r="M1435" s="9">
        <v>3099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10">
        <f>IFERROR(VLOOKUP(#REF!,#REF!,4,FALSE),0)</f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0</v>
      </c>
      <c r="AC1435" s="9">
        <v>0</v>
      </c>
      <c r="AD1435" s="9">
        <v>0</v>
      </c>
      <c r="AE1435" s="9">
        <v>0</v>
      </c>
      <c r="AF1435" s="9">
        <v>0</v>
      </c>
      <c r="AG1435" s="9">
        <v>1581</v>
      </c>
      <c r="AH1435" s="9">
        <v>630</v>
      </c>
      <c r="AI1435" s="9">
        <v>0</v>
      </c>
      <c r="AJ1435" s="9">
        <v>0</v>
      </c>
      <c r="AK1435" s="9">
        <v>347</v>
      </c>
      <c r="AL1435" s="9">
        <v>4164</v>
      </c>
    </row>
    <row r="1436" spans="1:38">
      <c r="A1436" s="9" t="s">
        <v>105</v>
      </c>
      <c r="B1436" s="9" t="s">
        <v>39</v>
      </c>
      <c r="C1436" s="9">
        <v>5634</v>
      </c>
      <c r="D1436" s="9">
        <v>0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55</v>
      </c>
      <c r="M1436" s="9">
        <v>3099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10">
        <f>IFERROR(VLOOKUP(#REF!,#REF!,4,FALSE),0)</f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  <c r="AC1436" s="9">
        <v>0</v>
      </c>
      <c r="AD1436" s="9">
        <v>0</v>
      </c>
      <c r="AE1436" s="9">
        <v>0</v>
      </c>
      <c r="AF1436" s="9">
        <v>0</v>
      </c>
      <c r="AG1436" s="9">
        <v>828</v>
      </c>
      <c r="AH1436" s="9">
        <v>330</v>
      </c>
      <c r="AI1436" s="9">
        <v>0</v>
      </c>
      <c r="AJ1436" s="9">
        <v>0</v>
      </c>
      <c r="AK1436" s="9">
        <v>182</v>
      </c>
      <c r="AL1436" s="9">
        <v>4164</v>
      </c>
    </row>
    <row r="1437" spans="1:38">
      <c r="A1437" s="9" t="s">
        <v>105</v>
      </c>
      <c r="B1437" s="9" t="s">
        <v>36</v>
      </c>
      <c r="C1437" s="9">
        <v>5775</v>
      </c>
      <c r="D1437" s="9">
        <v>0</v>
      </c>
      <c r="E1437" s="9">
        <v>0</v>
      </c>
      <c r="F1437" s="9">
        <v>0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55</v>
      </c>
      <c r="M1437" s="9">
        <v>3176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10">
        <f>IFERROR(VLOOKUP(#REF!,#REF!,4,FALSE),0)</f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  <c r="AC1437" s="9">
        <v>0</v>
      </c>
      <c r="AD1437" s="9">
        <v>0</v>
      </c>
      <c r="AE1437" s="9">
        <v>0</v>
      </c>
      <c r="AF1437" s="9">
        <v>0</v>
      </c>
      <c r="AG1437" s="9">
        <v>1055</v>
      </c>
      <c r="AH1437" s="9">
        <v>492</v>
      </c>
      <c r="AI1437" s="9">
        <v>0</v>
      </c>
      <c r="AJ1437" s="9">
        <v>0</v>
      </c>
      <c r="AK1437" s="9">
        <v>264</v>
      </c>
      <c r="AL1437" s="9">
        <v>4164</v>
      </c>
    </row>
    <row r="1438" spans="1:38">
      <c r="A1438" s="9" t="s">
        <v>105</v>
      </c>
      <c r="B1438" s="9" t="s">
        <v>36</v>
      </c>
      <c r="C1438" s="9">
        <v>5775</v>
      </c>
      <c r="D1438" s="9">
        <v>0</v>
      </c>
      <c r="E1438" s="9">
        <v>0</v>
      </c>
      <c r="F1438" s="9">
        <v>0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55</v>
      </c>
      <c r="M1438" s="9">
        <v>3176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10">
        <f>IFERROR(VLOOKUP(#REF!,#REF!,4,FALSE),0)</f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0</v>
      </c>
      <c r="AB1438" s="9">
        <v>0</v>
      </c>
      <c r="AC1438" s="9">
        <v>0</v>
      </c>
      <c r="AD1438" s="9">
        <v>0</v>
      </c>
      <c r="AE1438" s="9">
        <v>0</v>
      </c>
      <c r="AF1438" s="9">
        <v>0</v>
      </c>
      <c r="AG1438" s="9">
        <v>746</v>
      </c>
      <c r="AH1438" s="9">
        <v>369</v>
      </c>
      <c r="AI1438" s="9">
        <v>0</v>
      </c>
      <c r="AJ1438" s="9">
        <v>0</v>
      </c>
      <c r="AK1438" s="9">
        <v>198</v>
      </c>
      <c r="AL1438" s="9">
        <v>4164</v>
      </c>
    </row>
    <row r="1439" spans="1:38">
      <c r="A1439" s="9" t="s">
        <v>105</v>
      </c>
      <c r="B1439" s="9" t="s">
        <v>36</v>
      </c>
      <c r="C1439" s="9">
        <v>5775</v>
      </c>
      <c r="D1439" s="9">
        <v>0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55</v>
      </c>
      <c r="M1439" s="9">
        <v>3176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10">
        <f>IFERROR(VLOOKUP(#REF!,#REF!,4,FALSE),0)</f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  <c r="AC1439" s="9">
        <v>0</v>
      </c>
      <c r="AD1439" s="9">
        <v>0</v>
      </c>
      <c r="AE1439" s="9">
        <v>0</v>
      </c>
      <c r="AF1439" s="9">
        <v>0</v>
      </c>
      <c r="AG1439" s="9">
        <v>1595</v>
      </c>
      <c r="AH1439" s="9">
        <v>646</v>
      </c>
      <c r="AI1439" s="9">
        <v>0</v>
      </c>
      <c r="AJ1439" s="9">
        <v>0</v>
      </c>
      <c r="AK1439" s="9">
        <v>347</v>
      </c>
      <c r="AL1439" s="9">
        <v>4164</v>
      </c>
    </row>
    <row r="1440" spans="1:38">
      <c r="A1440" s="9" t="s">
        <v>105</v>
      </c>
      <c r="B1440" s="9" t="s">
        <v>36</v>
      </c>
      <c r="C1440" s="9">
        <v>5775</v>
      </c>
      <c r="D1440" s="9">
        <v>0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55</v>
      </c>
      <c r="M1440" s="9">
        <v>3176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10">
        <f>IFERROR(VLOOKUP(#REF!,#REF!,4,FALSE),0)</f>
        <v>0</v>
      </c>
      <c r="U1440" s="9">
        <v>0</v>
      </c>
      <c r="V1440" s="9">
        <v>0</v>
      </c>
      <c r="W1440" s="9">
        <v>0</v>
      </c>
      <c r="X1440" s="9">
        <v>0</v>
      </c>
      <c r="Y1440" s="9">
        <v>0</v>
      </c>
      <c r="Z1440" s="9">
        <v>0</v>
      </c>
      <c r="AA1440" s="9">
        <v>0</v>
      </c>
      <c r="AB1440" s="9">
        <v>0</v>
      </c>
      <c r="AC1440" s="9">
        <v>0</v>
      </c>
      <c r="AD1440" s="9">
        <v>0</v>
      </c>
      <c r="AE1440" s="9">
        <v>0</v>
      </c>
      <c r="AF1440" s="9">
        <v>0</v>
      </c>
      <c r="AG1440" s="9">
        <v>1852</v>
      </c>
      <c r="AH1440" s="9">
        <v>646</v>
      </c>
      <c r="AI1440" s="9">
        <v>0</v>
      </c>
      <c r="AJ1440" s="9">
        <v>0</v>
      </c>
      <c r="AK1440" s="9">
        <v>347</v>
      </c>
      <c r="AL1440" s="9">
        <v>4164</v>
      </c>
    </row>
    <row r="1441" spans="1:38">
      <c r="A1441" s="9" t="s">
        <v>105</v>
      </c>
      <c r="B1441" s="9" t="s">
        <v>36</v>
      </c>
      <c r="C1441" s="9">
        <v>5775</v>
      </c>
      <c r="D1441" s="9">
        <v>0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55</v>
      </c>
      <c r="M1441" s="9">
        <v>3176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10">
        <f>IFERROR(VLOOKUP(#REF!,#REF!,4,FALSE),0)</f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0</v>
      </c>
      <c r="AC1441" s="9">
        <v>0</v>
      </c>
      <c r="AD1441" s="9">
        <v>0</v>
      </c>
      <c r="AE1441" s="9">
        <v>0</v>
      </c>
      <c r="AF1441" s="9">
        <v>0</v>
      </c>
      <c r="AG1441" s="9">
        <v>746</v>
      </c>
      <c r="AH1441" s="9">
        <v>277</v>
      </c>
      <c r="AI1441" s="9">
        <v>0</v>
      </c>
      <c r="AJ1441" s="9">
        <v>0</v>
      </c>
      <c r="AK1441" s="9">
        <v>149</v>
      </c>
      <c r="AL1441" s="9">
        <v>4164</v>
      </c>
    </row>
    <row r="1442" spans="1:38">
      <c r="A1442" s="9" t="s">
        <v>105</v>
      </c>
      <c r="B1442" s="9" t="s">
        <v>36</v>
      </c>
      <c r="C1442" s="9">
        <v>5775</v>
      </c>
      <c r="D1442" s="9">
        <v>0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55</v>
      </c>
      <c r="M1442" s="9">
        <v>3176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10">
        <f>IFERROR(VLOOKUP(#REF!,#REF!,4,FALSE),0)</f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0</v>
      </c>
      <c r="AB1442" s="9">
        <v>0</v>
      </c>
      <c r="AC1442" s="9">
        <v>0</v>
      </c>
      <c r="AD1442" s="9">
        <v>0</v>
      </c>
      <c r="AE1442" s="9">
        <v>0</v>
      </c>
      <c r="AF1442" s="9">
        <v>0</v>
      </c>
      <c r="AG1442" s="9">
        <v>1312</v>
      </c>
      <c r="AH1442" s="9">
        <v>646</v>
      </c>
      <c r="AI1442" s="9">
        <v>0</v>
      </c>
      <c r="AJ1442" s="9">
        <v>0</v>
      </c>
      <c r="AK1442" s="9">
        <v>347</v>
      </c>
      <c r="AL1442" s="9">
        <v>4164</v>
      </c>
    </row>
    <row r="1443" spans="1:38">
      <c r="A1443" s="9" t="s">
        <v>105</v>
      </c>
      <c r="B1443" s="9" t="s">
        <v>36</v>
      </c>
      <c r="C1443" s="9">
        <v>5775</v>
      </c>
      <c r="D1443" s="9">
        <v>0</v>
      </c>
      <c r="E1443" s="9">
        <v>0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55</v>
      </c>
      <c r="M1443" s="9">
        <v>3176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10">
        <f>IFERROR(VLOOKUP(#REF!,#REF!,4,FALSE),0)</f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  <c r="AC1443" s="9">
        <v>0</v>
      </c>
      <c r="AD1443" s="9">
        <v>0</v>
      </c>
      <c r="AE1443" s="9">
        <v>0</v>
      </c>
      <c r="AF1443" s="9">
        <v>0</v>
      </c>
      <c r="AG1443" s="9">
        <v>0</v>
      </c>
      <c r="AH1443" s="9">
        <v>0</v>
      </c>
      <c r="AI1443" s="9">
        <v>0</v>
      </c>
      <c r="AJ1443" s="9">
        <v>0</v>
      </c>
      <c r="AK1443" s="9">
        <v>0</v>
      </c>
      <c r="AL1443" s="9"/>
    </row>
    <row r="1444" spans="1:38">
      <c r="A1444" s="9" t="s">
        <v>105</v>
      </c>
      <c r="B1444" s="9" t="s">
        <v>36</v>
      </c>
      <c r="C1444" s="9">
        <v>5775</v>
      </c>
      <c r="D1444" s="9">
        <v>0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9">
        <v>55</v>
      </c>
      <c r="M1444" s="9">
        <v>3176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10">
        <f>IFERROR(VLOOKUP(#REF!,#REF!,4,FALSE),0)</f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0</v>
      </c>
      <c r="AC1444" s="9">
        <v>0</v>
      </c>
      <c r="AD1444" s="9">
        <v>0</v>
      </c>
      <c r="AE1444" s="9">
        <v>0</v>
      </c>
      <c r="AF1444" s="9">
        <v>0</v>
      </c>
      <c r="AG1444" s="9">
        <v>1235</v>
      </c>
      <c r="AH1444" s="9">
        <v>646</v>
      </c>
      <c r="AI1444" s="9">
        <v>0</v>
      </c>
      <c r="AJ1444" s="9">
        <v>0</v>
      </c>
      <c r="AK1444" s="9">
        <v>347</v>
      </c>
      <c r="AL1444" s="9">
        <v>4164</v>
      </c>
    </row>
    <row r="1445" spans="1:38">
      <c r="A1445" s="9" t="s">
        <v>105</v>
      </c>
      <c r="B1445" s="9" t="s">
        <v>36</v>
      </c>
      <c r="C1445" s="9">
        <v>5775</v>
      </c>
      <c r="D1445" s="9">
        <v>0</v>
      </c>
      <c r="E1445" s="9">
        <v>0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0</v>
      </c>
      <c r="L1445" s="9">
        <v>55</v>
      </c>
      <c r="M1445" s="9">
        <v>3176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10">
        <f>IFERROR(VLOOKUP(#REF!,#REF!,4,FALSE),0)</f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0</v>
      </c>
      <c r="AC1445" s="9">
        <v>0</v>
      </c>
      <c r="AD1445" s="9">
        <v>0</v>
      </c>
      <c r="AE1445" s="9">
        <v>0</v>
      </c>
      <c r="AF1445" s="9">
        <v>0</v>
      </c>
      <c r="AG1445" s="9">
        <v>823</v>
      </c>
      <c r="AH1445" s="9">
        <v>646</v>
      </c>
      <c r="AI1445" s="9">
        <v>0</v>
      </c>
      <c r="AJ1445" s="9">
        <v>0</v>
      </c>
      <c r="AK1445" s="9">
        <v>347</v>
      </c>
      <c r="AL1445" s="9">
        <v>4164</v>
      </c>
    </row>
    <row r="1446" spans="1:38">
      <c r="A1446" s="9" t="s">
        <v>105</v>
      </c>
      <c r="B1446" s="9" t="s">
        <v>36</v>
      </c>
      <c r="C1446" s="9">
        <v>5775</v>
      </c>
      <c r="D1446" s="9">
        <v>0</v>
      </c>
      <c r="E1446" s="9">
        <v>0</v>
      </c>
      <c r="F1446" s="9">
        <v>0</v>
      </c>
      <c r="G1446" s="9">
        <v>0</v>
      </c>
      <c r="H1446" s="9">
        <v>15</v>
      </c>
      <c r="I1446" s="9">
        <v>866</v>
      </c>
      <c r="J1446" s="9">
        <v>0</v>
      </c>
      <c r="K1446" s="9">
        <v>0</v>
      </c>
      <c r="L1446" s="9">
        <v>55</v>
      </c>
      <c r="M1446" s="9">
        <v>3176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10">
        <f>IFERROR(VLOOKUP(#REF!,#REF!,4,FALSE),0)</f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0</v>
      </c>
      <c r="AC1446" s="9">
        <v>0</v>
      </c>
      <c r="AD1446" s="9">
        <v>0</v>
      </c>
      <c r="AE1446" s="9">
        <v>0</v>
      </c>
      <c r="AF1446" s="9">
        <v>0</v>
      </c>
      <c r="AG1446" s="9">
        <v>1640</v>
      </c>
      <c r="AH1446" s="9">
        <v>664</v>
      </c>
      <c r="AI1446" s="9">
        <v>0</v>
      </c>
      <c r="AJ1446" s="9">
        <v>0</v>
      </c>
      <c r="AK1446" s="9">
        <v>347</v>
      </c>
      <c r="AL1446" s="9">
        <v>4164</v>
      </c>
    </row>
    <row r="1447" spans="1:38">
      <c r="A1447" s="9" t="s">
        <v>105</v>
      </c>
      <c r="B1447" s="9" t="s">
        <v>36</v>
      </c>
      <c r="C1447" s="9">
        <v>5775</v>
      </c>
      <c r="D1447" s="9">
        <v>0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55</v>
      </c>
      <c r="M1447" s="9">
        <v>3176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10">
        <f>IFERROR(VLOOKUP(#REF!,#REF!,4,FALSE),0)</f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  <c r="AC1447" s="9">
        <v>0</v>
      </c>
      <c r="AD1447" s="9">
        <v>0</v>
      </c>
      <c r="AE1447" s="9">
        <v>0</v>
      </c>
      <c r="AF1447" s="9">
        <v>0</v>
      </c>
      <c r="AG1447" s="9">
        <v>1492</v>
      </c>
      <c r="AH1447" s="9">
        <v>646</v>
      </c>
      <c r="AI1447" s="9">
        <v>0</v>
      </c>
      <c r="AJ1447" s="9">
        <v>0</v>
      </c>
      <c r="AK1447" s="9">
        <v>347</v>
      </c>
      <c r="AL1447" s="9">
        <v>4164</v>
      </c>
    </row>
    <row r="1448" spans="1:38">
      <c r="A1448" s="9" t="s">
        <v>105</v>
      </c>
      <c r="B1448" s="9" t="s">
        <v>36</v>
      </c>
      <c r="C1448" s="9">
        <v>5775</v>
      </c>
      <c r="D1448" s="9">
        <v>0</v>
      </c>
      <c r="E1448" s="9">
        <v>0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55</v>
      </c>
      <c r="M1448" s="9">
        <v>3176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10">
        <f>IFERROR(VLOOKUP(#REF!,#REF!,4,FALSE),0)</f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  <c r="AC1448" s="9">
        <v>0</v>
      </c>
      <c r="AD1448" s="9">
        <v>0</v>
      </c>
      <c r="AE1448" s="9">
        <v>0</v>
      </c>
      <c r="AF1448" s="9">
        <v>0</v>
      </c>
      <c r="AG1448" s="9">
        <v>797</v>
      </c>
      <c r="AH1448" s="9">
        <v>492</v>
      </c>
      <c r="AI1448" s="9">
        <v>0</v>
      </c>
      <c r="AJ1448" s="9">
        <v>0</v>
      </c>
      <c r="AK1448" s="9">
        <v>264</v>
      </c>
      <c r="AL1448" s="9">
        <v>4164</v>
      </c>
    </row>
    <row r="1449" spans="1:38">
      <c r="A1449" s="9" t="s">
        <v>105</v>
      </c>
      <c r="B1449" s="9" t="s">
        <v>36</v>
      </c>
      <c r="C1449" s="9">
        <v>5775</v>
      </c>
      <c r="D1449" s="9">
        <v>0</v>
      </c>
      <c r="E1449" s="9">
        <v>0</v>
      </c>
      <c r="F1449" s="9">
        <v>0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55</v>
      </c>
      <c r="M1449" s="9">
        <v>3176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10">
        <f>IFERROR(VLOOKUP(#REF!,#REF!,4,FALSE),0)</f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0</v>
      </c>
      <c r="AC1449" s="9">
        <v>0</v>
      </c>
      <c r="AD1449" s="9">
        <v>0</v>
      </c>
      <c r="AE1449" s="9">
        <v>0</v>
      </c>
      <c r="AF1449" s="9">
        <v>0</v>
      </c>
      <c r="AG1449" s="9">
        <v>1132</v>
      </c>
      <c r="AH1449" s="9">
        <v>646</v>
      </c>
      <c r="AI1449" s="9">
        <v>0</v>
      </c>
      <c r="AJ1449" s="9">
        <v>0</v>
      </c>
      <c r="AK1449" s="9">
        <v>347</v>
      </c>
      <c r="AL1449" s="9">
        <v>4164</v>
      </c>
    </row>
    <row r="1450" spans="1:38">
      <c r="A1450" s="9" t="s">
        <v>105</v>
      </c>
      <c r="B1450" s="9" t="s">
        <v>36</v>
      </c>
      <c r="C1450" s="9">
        <v>5775</v>
      </c>
      <c r="D1450" s="9">
        <v>0</v>
      </c>
      <c r="E1450" s="9">
        <v>0</v>
      </c>
      <c r="F1450" s="9">
        <v>0</v>
      </c>
      <c r="G1450" s="9">
        <v>0</v>
      </c>
      <c r="H1450" s="9">
        <v>0</v>
      </c>
      <c r="I1450" s="9">
        <v>0</v>
      </c>
      <c r="J1450" s="9">
        <v>0</v>
      </c>
      <c r="K1450" s="9">
        <v>0</v>
      </c>
      <c r="L1450" s="9">
        <v>55</v>
      </c>
      <c r="M1450" s="9">
        <v>3176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10">
        <f>IFERROR(VLOOKUP(#REF!,#REF!,4,FALSE),0)</f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0</v>
      </c>
      <c r="AC1450" s="9">
        <v>0</v>
      </c>
      <c r="AD1450" s="9">
        <v>0</v>
      </c>
      <c r="AE1450" s="9">
        <v>0</v>
      </c>
      <c r="AF1450" s="9">
        <v>0</v>
      </c>
      <c r="AG1450" s="9">
        <v>1132</v>
      </c>
      <c r="AH1450" s="9">
        <v>646</v>
      </c>
      <c r="AI1450" s="9">
        <v>0</v>
      </c>
      <c r="AJ1450" s="9">
        <v>0</v>
      </c>
      <c r="AK1450" s="9">
        <v>347</v>
      </c>
      <c r="AL1450" s="9">
        <v>4164</v>
      </c>
    </row>
    <row r="1451" spans="1:38">
      <c r="A1451" s="9" t="s">
        <v>105</v>
      </c>
      <c r="B1451" s="9" t="s">
        <v>36</v>
      </c>
      <c r="C1451" s="9">
        <v>5775</v>
      </c>
      <c r="D1451" s="9">
        <v>0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55</v>
      </c>
      <c r="M1451" s="9">
        <v>3176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10">
        <f>IFERROR(VLOOKUP(#REF!,#REF!,4,FALSE),0)</f>
        <v>0</v>
      </c>
      <c r="U1451" s="9">
        <v>0</v>
      </c>
      <c r="V1451" s="9">
        <v>0</v>
      </c>
      <c r="W1451" s="9">
        <v>0</v>
      </c>
      <c r="X1451" s="9">
        <v>0</v>
      </c>
      <c r="Y1451" s="9">
        <v>0</v>
      </c>
      <c r="Z1451" s="9">
        <v>0</v>
      </c>
      <c r="AA1451" s="9">
        <v>0</v>
      </c>
      <c r="AB1451" s="9">
        <v>0</v>
      </c>
      <c r="AC1451" s="9">
        <v>0</v>
      </c>
      <c r="AD1451" s="9">
        <v>0</v>
      </c>
      <c r="AE1451" s="9">
        <v>0</v>
      </c>
      <c r="AF1451" s="9">
        <v>0</v>
      </c>
      <c r="AG1451" s="9">
        <v>0</v>
      </c>
      <c r="AH1451" s="9">
        <v>0</v>
      </c>
      <c r="AI1451" s="9">
        <v>0</v>
      </c>
      <c r="AJ1451" s="9">
        <v>0</v>
      </c>
      <c r="AK1451" s="9">
        <v>0</v>
      </c>
      <c r="AL1451" s="9"/>
    </row>
    <row r="1452" spans="1:38">
      <c r="A1452" s="9" t="s">
        <v>105</v>
      </c>
      <c r="B1452" s="9" t="s">
        <v>36</v>
      </c>
      <c r="C1452" s="9">
        <v>5775</v>
      </c>
      <c r="D1452" s="9">
        <v>0</v>
      </c>
      <c r="E1452" s="9">
        <v>0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55</v>
      </c>
      <c r="M1452" s="9">
        <v>3176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10">
        <f>IFERROR(VLOOKUP(#REF!,#REF!,4,FALSE),0)</f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0</v>
      </c>
      <c r="AC1452" s="9">
        <v>0</v>
      </c>
      <c r="AD1452" s="9">
        <v>0</v>
      </c>
      <c r="AE1452" s="9">
        <v>0</v>
      </c>
      <c r="AF1452" s="9">
        <v>0</v>
      </c>
      <c r="AG1452" s="9">
        <v>772</v>
      </c>
      <c r="AH1452" s="9">
        <v>338</v>
      </c>
      <c r="AI1452" s="9">
        <v>0</v>
      </c>
      <c r="AJ1452" s="9">
        <v>0</v>
      </c>
      <c r="AK1452" s="9">
        <v>182</v>
      </c>
      <c r="AL1452" s="9">
        <v>4164</v>
      </c>
    </row>
    <row r="1453" spans="1:38">
      <c r="A1453" s="9" t="s">
        <v>105</v>
      </c>
      <c r="B1453" s="9" t="s">
        <v>36</v>
      </c>
      <c r="C1453" s="9">
        <v>5775</v>
      </c>
      <c r="D1453" s="9">
        <v>0</v>
      </c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55</v>
      </c>
      <c r="M1453" s="9">
        <v>3176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10">
        <f>IFERROR(VLOOKUP(#REF!,#REF!,4,FALSE),0)</f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  <c r="AC1453" s="9">
        <v>0</v>
      </c>
      <c r="AD1453" s="9">
        <v>0</v>
      </c>
      <c r="AE1453" s="9">
        <v>0</v>
      </c>
      <c r="AF1453" s="9">
        <v>0</v>
      </c>
      <c r="AG1453" s="9">
        <v>772</v>
      </c>
      <c r="AH1453" s="9">
        <v>646</v>
      </c>
      <c r="AI1453" s="9">
        <v>0</v>
      </c>
      <c r="AJ1453" s="9">
        <v>0</v>
      </c>
      <c r="AK1453" s="9">
        <v>347</v>
      </c>
      <c r="AL1453" s="9">
        <v>4164</v>
      </c>
    </row>
    <row r="1454" spans="1:38">
      <c r="A1454" s="9" t="s">
        <v>106</v>
      </c>
      <c r="B1454" s="9" t="s">
        <v>46</v>
      </c>
      <c r="C1454" s="9">
        <v>4787</v>
      </c>
      <c r="D1454" s="9">
        <v>0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55</v>
      </c>
      <c r="M1454" s="9">
        <v>2633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10">
        <f>IFERROR(VLOOKUP(#REF!,#REF!,4,FALSE),0)</f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0</v>
      </c>
      <c r="AC1454" s="9">
        <v>0</v>
      </c>
      <c r="AD1454" s="9">
        <v>0</v>
      </c>
      <c r="AE1454" s="9">
        <v>0</v>
      </c>
      <c r="AF1454" s="9">
        <v>0</v>
      </c>
      <c r="AG1454" s="9">
        <v>532</v>
      </c>
      <c r="AH1454" s="9">
        <v>328</v>
      </c>
      <c r="AI1454" s="9">
        <v>0</v>
      </c>
      <c r="AJ1454" s="9">
        <v>0</v>
      </c>
      <c r="AK1454" s="9">
        <v>264</v>
      </c>
      <c r="AL1454" s="9">
        <v>4164</v>
      </c>
    </row>
    <row r="1455" spans="1:38">
      <c r="A1455" s="9" t="s">
        <v>106</v>
      </c>
      <c r="B1455" s="9" t="s">
        <v>38</v>
      </c>
      <c r="C1455" s="9">
        <v>5027</v>
      </c>
      <c r="D1455" s="9">
        <v>0</v>
      </c>
      <c r="E1455" s="9">
        <v>0</v>
      </c>
      <c r="F1455" s="9">
        <v>0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55</v>
      </c>
      <c r="M1455" s="9">
        <v>2765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10">
        <f>IFERROR(VLOOKUP(#REF!,#REF!,4,FALSE),0)</f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0</v>
      </c>
      <c r="AC1455" s="9">
        <v>0</v>
      </c>
      <c r="AD1455" s="9">
        <v>0</v>
      </c>
      <c r="AE1455" s="9">
        <v>0</v>
      </c>
      <c r="AF1455" s="9">
        <v>0</v>
      </c>
      <c r="AG1455" s="9">
        <v>216</v>
      </c>
      <c r="AH1455" s="9">
        <v>215</v>
      </c>
      <c r="AI1455" s="9">
        <v>0</v>
      </c>
      <c r="AJ1455" s="9">
        <v>0</v>
      </c>
      <c r="AK1455" s="9">
        <v>165</v>
      </c>
      <c r="AL1455" s="9">
        <v>4164</v>
      </c>
    </row>
    <row r="1456" spans="1:38">
      <c r="A1456" s="9" t="s">
        <v>106</v>
      </c>
      <c r="B1456" s="9" t="s">
        <v>38</v>
      </c>
      <c r="C1456" s="9">
        <v>5027</v>
      </c>
      <c r="D1456" s="9">
        <v>0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55</v>
      </c>
      <c r="M1456" s="9">
        <v>2765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10">
        <f>IFERROR(VLOOKUP(#REF!,#REF!,4,FALSE),0)</f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  <c r="AC1456" s="9">
        <v>0</v>
      </c>
      <c r="AD1456" s="9">
        <v>0</v>
      </c>
      <c r="AE1456" s="9">
        <v>0</v>
      </c>
      <c r="AF1456" s="9">
        <v>0</v>
      </c>
      <c r="AG1456" s="9">
        <v>450</v>
      </c>
      <c r="AH1456" s="9">
        <v>301</v>
      </c>
      <c r="AI1456" s="9">
        <v>0</v>
      </c>
      <c r="AJ1456" s="9">
        <v>0</v>
      </c>
      <c r="AK1456" s="9">
        <v>231</v>
      </c>
      <c r="AL1456" s="9">
        <v>4164</v>
      </c>
    </row>
    <row r="1457" spans="1:38">
      <c r="A1457" s="9" t="s">
        <v>106</v>
      </c>
      <c r="B1457" s="9" t="s">
        <v>39</v>
      </c>
      <c r="C1457" s="9">
        <v>5411</v>
      </c>
      <c r="D1457" s="9">
        <v>0</v>
      </c>
      <c r="E1457" s="9">
        <v>0</v>
      </c>
      <c r="F1457" s="9">
        <v>0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55</v>
      </c>
      <c r="M1457" s="9">
        <v>2976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10">
        <f>IFERROR(VLOOKUP(#REF!,#REF!,4,FALSE),0)</f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0</v>
      </c>
      <c r="AC1457" s="9">
        <v>0</v>
      </c>
      <c r="AD1457" s="9">
        <v>0</v>
      </c>
      <c r="AE1457" s="9">
        <v>0</v>
      </c>
      <c r="AF1457" s="9">
        <v>0</v>
      </c>
      <c r="AG1457" s="9">
        <v>930</v>
      </c>
      <c r="AH1457" s="9">
        <v>486</v>
      </c>
      <c r="AI1457" s="9">
        <v>0</v>
      </c>
      <c r="AJ1457" s="9">
        <v>0</v>
      </c>
      <c r="AK1457" s="9">
        <v>347</v>
      </c>
      <c r="AL1457" s="9">
        <v>4164</v>
      </c>
    </row>
    <row r="1458" spans="1:38">
      <c r="A1458" s="9" t="s">
        <v>107</v>
      </c>
      <c r="B1458" s="9" t="s">
        <v>38</v>
      </c>
      <c r="C1458" s="9">
        <v>4759</v>
      </c>
      <c r="D1458" s="9">
        <v>0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55</v>
      </c>
      <c r="M1458" s="9">
        <v>2617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10">
        <f>IFERROR(VLOOKUP(#REF!,#REF!,4,FALSE),0)</f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  <c r="AC1458" s="9">
        <v>0</v>
      </c>
      <c r="AD1458" s="9">
        <v>0</v>
      </c>
      <c r="AE1458" s="9">
        <v>0</v>
      </c>
      <c r="AF1458" s="9">
        <v>0</v>
      </c>
      <c r="AG1458" s="9">
        <v>508</v>
      </c>
      <c r="AH1458" s="9">
        <v>270</v>
      </c>
      <c r="AI1458" s="9">
        <v>0</v>
      </c>
      <c r="AJ1458" s="9">
        <v>0</v>
      </c>
      <c r="AK1458" s="9">
        <v>264</v>
      </c>
      <c r="AL1458" s="9">
        <v>4164</v>
      </c>
    </row>
    <row r="1459" spans="1:38">
      <c r="A1459" s="9" t="s">
        <v>108</v>
      </c>
      <c r="B1459" s="9" t="s">
        <v>46</v>
      </c>
      <c r="C1459" s="9">
        <v>4302</v>
      </c>
      <c r="D1459" s="9">
        <v>0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55</v>
      </c>
      <c r="M1459" s="9">
        <v>2366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10">
        <f>IFERROR(VLOOKUP(#REF!,#REF!,4,FALSE),0)</f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0</v>
      </c>
      <c r="AC1459" s="9">
        <v>0</v>
      </c>
      <c r="AD1459" s="9">
        <v>0</v>
      </c>
      <c r="AE1459" s="9">
        <v>0</v>
      </c>
      <c r="AF1459" s="9">
        <v>0</v>
      </c>
      <c r="AG1459" s="9">
        <v>723</v>
      </c>
      <c r="AH1459" s="9">
        <v>432</v>
      </c>
      <c r="AI1459" s="9">
        <v>0</v>
      </c>
      <c r="AJ1459" s="9">
        <v>0</v>
      </c>
      <c r="AK1459" s="9">
        <v>347</v>
      </c>
      <c r="AL1459" s="9">
        <v>4164</v>
      </c>
    </row>
    <row r="1460" spans="1:38">
      <c r="A1460" s="9" t="s">
        <v>108</v>
      </c>
      <c r="B1460" s="9" t="s">
        <v>46</v>
      </c>
      <c r="C1460" s="9">
        <v>4302</v>
      </c>
      <c r="D1460" s="9">
        <v>0</v>
      </c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55</v>
      </c>
      <c r="M1460" s="9">
        <v>2366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10">
        <f>IFERROR(VLOOKUP(#REF!,#REF!,4,FALSE),0)</f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0</v>
      </c>
      <c r="AC1460" s="9">
        <v>0</v>
      </c>
      <c r="AD1460" s="9">
        <v>0</v>
      </c>
      <c r="AE1460" s="9">
        <v>0</v>
      </c>
      <c r="AF1460" s="9">
        <v>0</v>
      </c>
      <c r="AG1460" s="9">
        <v>0</v>
      </c>
      <c r="AH1460" s="9">
        <v>0</v>
      </c>
      <c r="AI1460" s="9">
        <v>0</v>
      </c>
      <c r="AJ1460" s="9">
        <v>0</v>
      </c>
      <c r="AK1460" s="9">
        <v>0</v>
      </c>
      <c r="AL1460" s="9"/>
    </row>
    <row r="1461" spans="1:38">
      <c r="A1461" s="9" t="s">
        <v>108</v>
      </c>
      <c r="B1461" s="9" t="s">
        <v>38</v>
      </c>
      <c r="C1461" s="9">
        <v>4516</v>
      </c>
      <c r="D1461" s="9">
        <v>0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55</v>
      </c>
      <c r="M1461" s="9">
        <v>2484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10">
        <f>IFERROR(VLOOKUP(#REF!,#REF!,4,FALSE),0)</f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0</v>
      </c>
      <c r="AC1461" s="9">
        <v>0</v>
      </c>
      <c r="AD1461" s="9">
        <v>0</v>
      </c>
      <c r="AE1461" s="9">
        <v>0</v>
      </c>
      <c r="AF1461" s="9">
        <v>36</v>
      </c>
      <c r="AG1461" s="9">
        <v>0</v>
      </c>
      <c r="AH1461" s="9">
        <v>0</v>
      </c>
      <c r="AI1461" s="9">
        <v>0</v>
      </c>
      <c r="AJ1461" s="9">
        <v>0</v>
      </c>
      <c r="AK1461" s="9">
        <v>17</v>
      </c>
      <c r="AL1461" s="9">
        <v>4164</v>
      </c>
    </row>
    <row r="1462" spans="1:38">
      <c r="A1462" s="9" t="s">
        <v>108</v>
      </c>
      <c r="B1462" s="9" t="s">
        <v>44</v>
      </c>
      <c r="C1462" s="9">
        <v>4744</v>
      </c>
      <c r="D1462" s="9">
        <v>0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55</v>
      </c>
      <c r="M1462" s="9">
        <v>2609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10">
        <f>IFERROR(VLOOKUP(#REF!,#REF!,4,FALSE),0)</f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  <c r="AC1462" s="9">
        <v>0</v>
      </c>
      <c r="AD1462" s="9">
        <v>0</v>
      </c>
      <c r="AE1462" s="9">
        <v>0</v>
      </c>
      <c r="AF1462" s="9">
        <v>0</v>
      </c>
      <c r="AG1462" s="9">
        <v>550</v>
      </c>
      <c r="AH1462" s="9">
        <v>249</v>
      </c>
      <c r="AI1462" s="9">
        <v>0</v>
      </c>
      <c r="AJ1462" s="9">
        <v>0</v>
      </c>
      <c r="AK1462" s="9">
        <v>182</v>
      </c>
      <c r="AL1462" s="9">
        <v>4164</v>
      </c>
    </row>
    <row r="1463" spans="1:38">
      <c r="A1463" s="9" t="s">
        <v>108</v>
      </c>
      <c r="B1463" s="9" t="s">
        <v>39</v>
      </c>
      <c r="C1463" s="9">
        <v>4863</v>
      </c>
      <c r="D1463" s="9">
        <v>0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55</v>
      </c>
      <c r="M1463" s="9">
        <v>2675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10">
        <f>IFERROR(VLOOKUP(#REF!,#REF!,4,FALSE),0)</f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  <c r="AC1463" s="9">
        <v>0</v>
      </c>
      <c r="AD1463" s="9">
        <v>0</v>
      </c>
      <c r="AE1463" s="9">
        <v>0</v>
      </c>
      <c r="AF1463" s="9">
        <v>0</v>
      </c>
      <c r="AG1463" s="9">
        <v>0</v>
      </c>
      <c r="AH1463" s="9">
        <v>372</v>
      </c>
      <c r="AI1463" s="9">
        <v>0</v>
      </c>
      <c r="AJ1463" s="9">
        <v>0</v>
      </c>
      <c r="AK1463" s="9">
        <v>264</v>
      </c>
      <c r="AL1463" s="9">
        <v>4164</v>
      </c>
    </row>
    <row r="1464" spans="1:38">
      <c r="A1464" s="9" t="s">
        <v>108</v>
      </c>
      <c r="B1464" s="9" t="s">
        <v>39</v>
      </c>
      <c r="C1464" s="9">
        <v>4863</v>
      </c>
      <c r="D1464" s="9">
        <v>0</v>
      </c>
      <c r="E1464" s="9">
        <v>0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55</v>
      </c>
      <c r="M1464" s="9">
        <v>2675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10">
        <f>IFERROR(VLOOKUP(#REF!,#REF!,4,FALSE),0)</f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9">
        <v>0</v>
      </c>
      <c r="AB1464" s="9">
        <v>0</v>
      </c>
      <c r="AC1464" s="9">
        <v>0</v>
      </c>
      <c r="AD1464" s="9">
        <v>0</v>
      </c>
      <c r="AE1464" s="9">
        <v>0</v>
      </c>
      <c r="AF1464" s="9">
        <v>0</v>
      </c>
      <c r="AG1464" s="9">
        <v>564</v>
      </c>
      <c r="AH1464" s="9">
        <v>256</v>
      </c>
      <c r="AI1464" s="9">
        <v>0</v>
      </c>
      <c r="AJ1464" s="9">
        <v>0</v>
      </c>
      <c r="AK1464" s="9">
        <v>182</v>
      </c>
      <c r="AL1464" s="9">
        <v>4164</v>
      </c>
    </row>
    <row r="1465" spans="1:38">
      <c r="A1465" s="9" t="s">
        <v>108</v>
      </c>
      <c r="B1465" s="9" t="s">
        <v>39</v>
      </c>
      <c r="C1465" s="9">
        <v>4863</v>
      </c>
      <c r="D1465" s="9">
        <v>0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55</v>
      </c>
      <c r="M1465" s="9">
        <v>2675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10">
        <f>IFERROR(VLOOKUP(#REF!,#REF!,4,FALSE),0)</f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>
        <v>0</v>
      </c>
      <c r="AC1465" s="9">
        <v>0</v>
      </c>
      <c r="AD1465" s="9">
        <v>0</v>
      </c>
      <c r="AE1465" s="9">
        <v>0</v>
      </c>
      <c r="AF1465" s="9">
        <v>0</v>
      </c>
      <c r="AG1465" s="9">
        <v>797</v>
      </c>
      <c r="AH1465" s="9">
        <v>488</v>
      </c>
      <c r="AI1465" s="9">
        <v>0</v>
      </c>
      <c r="AJ1465" s="9">
        <v>0</v>
      </c>
      <c r="AK1465" s="9">
        <v>347</v>
      </c>
      <c r="AL1465" s="9">
        <v>4164</v>
      </c>
    </row>
    <row r="1466" spans="1:38">
      <c r="A1466" s="9" t="s">
        <v>108</v>
      </c>
      <c r="B1466" s="9" t="s">
        <v>36</v>
      </c>
      <c r="C1466" s="9">
        <v>4985</v>
      </c>
      <c r="D1466" s="9">
        <v>0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55</v>
      </c>
      <c r="M1466" s="9">
        <v>2742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10">
        <f>IFERROR(VLOOKUP(#REF!,#REF!,4,FALSE),0)</f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0</v>
      </c>
      <c r="AC1466" s="9">
        <v>0</v>
      </c>
      <c r="AD1466" s="9">
        <v>0</v>
      </c>
      <c r="AE1466" s="9">
        <v>0</v>
      </c>
      <c r="AF1466" s="9">
        <v>0</v>
      </c>
      <c r="AG1466" s="9">
        <v>857</v>
      </c>
      <c r="AH1466" s="9">
        <v>500</v>
      </c>
      <c r="AI1466" s="9">
        <v>0</v>
      </c>
      <c r="AJ1466" s="9">
        <v>0</v>
      </c>
      <c r="AK1466" s="9">
        <v>347</v>
      </c>
      <c r="AL1466" s="9">
        <v>4164</v>
      </c>
    </row>
    <row r="1467" spans="1:38">
      <c r="A1467" s="9" t="s">
        <v>108</v>
      </c>
      <c r="B1467" s="9" t="s">
        <v>36</v>
      </c>
      <c r="C1467" s="9">
        <v>4985</v>
      </c>
      <c r="D1467" s="9">
        <v>0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55</v>
      </c>
      <c r="M1467" s="9">
        <v>2742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10">
        <f>IFERROR(VLOOKUP(#REF!,#REF!,4,FALSE),0)</f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0</v>
      </c>
      <c r="AC1467" s="9">
        <v>0</v>
      </c>
      <c r="AD1467" s="9">
        <v>0</v>
      </c>
      <c r="AE1467" s="9">
        <v>0</v>
      </c>
      <c r="AF1467" s="9">
        <v>0</v>
      </c>
      <c r="AG1467" s="9">
        <v>917</v>
      </c>
      <c r="AH1467" s="9">
        <v>262</v>
      </c>
      <c r="AI1467" s="9">
        <v>0</v>
      </c>
      <c r="AJ1467" s="9">
        <v>0</v>
      </c>
      <c r="AK1467" s="9">
        <v>182</v>
      </c>
      <c r="AL1467" s="9">
        <v>4164</v>
      </c>
    </row>
    <row r="1468" spans="1:38">
      <c r="A1468" s="9" t="s">
        <v>108</v>
      </c>
      <c r="B1468" s="9" t="s">
        <v>36</v>
      </c>
      <c r="C1468" s="9">
        <v>4985</v>
      </c>
      <c r="D1468" s="9">
        <v>0</v>
      </c>
      <c r="E1468" s="9">
        <v>0</v>
      </c>
      <c r="F1468" s="9">
        <v>0</v>
      </c>
      <c r="G1468" s="9">
        <v>0</v>
      </c>
      <c r="H1468" s="9">
        <v>0</v>
      </c>
      <c r="I1468" s="9">
        <v>0</v>
      </c>
      <c r="J1468" s="9">
        <v>0</v>
      </c>
      <c r="K1468" s="9">
        <v>0</v>
      </c>
      <c r="L1468" s="9">
        <v>55</v>
      </c>
      <c r="M1468" s="9">
        <v>2742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10">
        <f>IFERROR(VLOOKUP(#REF!,#REF!,4,FALSE),0)</f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0</v>
      </c>
      <c r="AC1468" s="9">
        <v>0</v>
      </c>
      <c r="AD1468" s="9">
        <v>0</v>
      </c>
      <c r="AE1468" s="9">
        <v>0</v>
      </c>
      <c r="AF1468" s="9">
        <v>0</v>
      </c>
      <c r="AG1468" s="9">
        <v>379</v>
      </c>
      <c r="AH1468" s="9">
        <v>238</v>
      </c>
      <c r="AI1468" s="9">
        <v>0</v>
      </c>
      <c r="AJ1468" s="9">
        <v>0</v>
      </c>
      <c r="AK1468" s="9">
        <v>165</v>
      </c>
      <c r="AL1468" s="9">
        <v>4164</v>
      </c>
    </row>
    <row r="1469" spans="1:38">
      <c r="A1469" s="9" t="s">
        <v>108</v>
      </c>
      <c r="B1469" s="9" t="s">
        <v>36</v>
      </c>
      <c r="C1469" s="9">
        <v>4985</v>
      </c>
      <c r="D1469" s="9">
        <v>0</v>
      </c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55</v>
      </c>
      <c r="M1469" s="9">
        <v>2742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10">
        <f>IFERROR(VLOOKUP(#REF!,#REF!,4,FALSE),0)</f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0</v>
      </c>
      <c r="AC1469" s="9">
        <v>0</v>
      </c>
      <c r="AD1469" s="9">
        <v>0</v>
      </c>
      <c r="AE1469" s="9">
        <v>0</v>
      </c>
      <c r="AF1469" s="9">
        <v>0</v>
      </c>
      <c r="AG1469" s="9">
        <v>1235</v>
      </c>
      <c r="AH1469" s="9">
        <v>500</v>
      </c>
      <c r="AI1469" s="9">
        <v>0</v>
      </c>
      <c r="AJ1469" s="9">
        <v>0</v>
      </c>
      <c r="AK1469" s="9">
        <v>347</v>
      </c>
      <c r="AL1469" s="9">
        <v>4164</v>
      </c>
    </row>
    <row r="1470" spans="1:38">
      <c r="A1470" s="9" t="s">
        <v>109</v>
      </c>
      <c r="B1470" s="9" t="s">
        <v>31</v>
      </c>
      <c r="C1470" s="9">
        <v>3948</v>
      </c>
      <c r="D1470" s="9">
        <v>0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55</v>
      </c>
      <c r="M1470" s="9">
        <v>2171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10">
        <f>IFERROR(VLOOKUP(#REF!,#REF!,4,FALSE),0)</f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0</v>
      </c>
      <c r="AC1470" s="9">
        <v>0</v>
      </c>
      <c r="AD1470" s="9">
        <v>0</v>
      </c>
      <c r="AE1470" s="9">
        <v>0</v>
      </c>
      <c r="AF1470" s="9">
        <v>0</v>
      </c>
      <c r="AG1470" s="9">
        <v>396</v>
      </c>
      <c r="AH1470" s="9">
        <v>265</v>
      </c>
      <c r="AI1470" s="9">
        <v>0</v>
      </c>
      <c r="AJ1470" s="9">
        <v>0</v>
      </c>
      <c r="AK1470" s="9">
        <v>314</v>
      </c>
      <c r="AL1470" s="9">
        <v>4164</v>
      </c>
    </row>
    <row r="1471" spans="1:38">
      <c r="A1471" s="9" t="s">
        <v>109</v>
      </c>
      <c r="B1471" s="9" t="s">
        <v>31</v>
      </c>
      <c r="C1471" s="9">
        <v>3948</v>
      </c>
      <c r="D1471" s="9">
        <v>0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55</v>
      </c>
      <c r="M1471" s="9">
        <v>2171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10">
        <f>IFERROR(VLOOKUP(#REF!,#REF!,4,FALSE),0)</f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  <c r="AC1471" s="9">
        <v>0</v>
      </c>
      <c r="AD1471" s="9">
        <v>0</v>
      </c>
      <c r="AE1471" s="9">
        <v>0</v>
      </c>
      <c r="AF1471" s="9">
        <v>0</v>
      </c>
      <c r="AG1471" s="9">
        <v>635</v>
      </c>
      <c r="AH1471" s="9">
        <v>319</v>
      </c>
      <c r="AI1471" s="9">
        <v>0</v>
      </c>
      <c r="AJ1471" s="9">
        <v>0</v>
      </c>
      <c r="AK1471" s="9">
        <v>347</v>
      </c>
      <c r="AL1471" s="9">
        <v>4164</v>
      </c>
    </row>
    <row r="1472" spans="1:38">
      <c r="A1472" s="9" t="s">
        <v>109</v>
      </c>
      <c r="B1472" s="9" t="s">
        <v>31</v>
      </c>
      <c r="C1472" s="9">
        <v>3948</v>
      </c>
      <c r="D1472" s="9">
        <v>0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55</v>
      </c>
      <c r="M1472" s="9">
        <v>2171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10">
        <f>IFERROR(VLOOKUP(#REF!,#REF!,4,FALSE),0)</f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  <c r="AC1472" s="9">
        <v>0</v>
      </c>
      <c r="AD1472" s="9">
        <v>0</v>
      </c>
      <c r="AE1472" s="9">
        <v>0</v>
      </c>
      <c r="AF1472" s="9">
        <v>0</v>
      </c>
      <c r="AG1472" s="9">
        <v>406</v>
      </c>
      <c r="AH1472" s="9">
        <v>243</v>
      </c>
      <c r="AI1472" s="9">
        <v>0</v>
      </c>
      <c r="AJ1472" s="9">
        <v>0</v>
      </c>
      <c r="AK1472" s="9">
        <v>264</v>
      </c>
      <c r="AL1472" s="9">
        <v>4164</v>
      </c>
    </row>
    <row r="1473" spans="1:38">
      <c r="A1473" s="9" t="s">
        <v>109</v>
      </c>
      <c r="B1473" s="9" t="s">
        <v>39</v>
      </c>
      <c r="C1473" s="9">
        <v>4799</v>
      </c>
      <c r="D1473" s="9">
        <v>0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55</v>
      </c>
      <c r="M1473" s="9">
        <v>2639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10">
        <f>IFERROR(VLOOKUP(#REF!,#REF!,4,FALSE),0)</f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0</v>
      </c>
      <c r="AC1473" s="9">
        <v>0</v>
      </c>
      <c r="AD1473" s="9">
        <v>0</v>
      </c>
      <c r="AE1473" s="9">
        <v>0</v>
      </c>
      <c r="AF1473" s="9">
        <v>0</v>
      </c>
      <c r="AG1473" s="9">
        <v>787</v>
      </c>
      <c r="AH1473" s="9">
        <v>387</v>
      </c>
      <c r="AI1473" s="9">
        <v>0</v>
      </c>
      <c r="AJ1473" s="9">
        <v>0</v>
      </c>
      <c r="AK1473" s="9">
        <v>347</v>
      </c>
      <c r="AL1473" s="9">
        <v>4164</v>
      </c>
    </row>
    <row r="1474" spans="1:38">
      <c r="A1474" s="9" t="s">
        <v>110</v>
      </c>
      <c r="B1474" s="9" t="s">
        <v>36</v>
      </c>
      <c r="C1474" s="9">
        <v>4669</v>
      </c>
      <c r="D1474" s="9">
        <v>0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15</v>
      </c>
      <c r="K1474" s="9">
        <v>700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10">
        <f>IFERROR(VLOOKUP(#REF!,#REF!,4,FALSE),0)</f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0</v>
      </c>
      <c r="AC1474" s="9">
        <v>0</v>
      </c>
      <c r="AD1474" s="9">
        <v>0</v>
      </c>
      <c r="AE1474" s="9">
        <v>0</v>
      </c>
      <c r="AF1474" s="9">
        <v>0</v>
      </c>
      <c r="AG1474" s="9">
        <v>0</v>
      </c>
      <c r="AH1474" s="9">
        <v>0</v>
      </c>
      <c r="AI1474" s="9">
        <v>0</v>
      </c>
      <c r="AJ1474" s="9">
        <v>0</v>
      </c>
      <c r="AK1474" s="9">
        <v>347</v>
      </c>
      <c r="AL1474" s="9">
        <v>4164</v>
      </c>
    </row>
    <row r="1475" spans="1:38">
      <c r="A1475" s="9" t="s">
        <v>111</v>
      </c>
      <c r="B1475" s="9" t="s">
        <v>36</v>
      </c>
      <c r="C1475" s="9">
        <v>4794</v>
      </c>
      <c r="D1475" s="9">
        <v>0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15</v>
      </c>
      <c r="K1475" s="9">
        <v>719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10">
        <f>IFERROR(VLOOKUP(#REF!,#REF!,4,FALSE),0)</f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  <c r="AC1475" s="9">
        <v>0</v>
      </c>
      <c r="AD1475" s="9">
        <v>0</v>
      </c>
      <c r="AE1475" s="9">
        <v>0</v>
      </c>
      <c r="AF1475" s="9">
        <v>0</v>
      </c>
      <c r="AG1475" s="9">
        <v>0</v>
      </c>
      <c r="AH1475" s="9">
        <v>0</v>
      </c>
      <c r="AI1475" s="9">
        <v>0</v>
      </c>
      <c r="AJ1475" s="9">
        <v>0</v>
      </c>
      <c r="AK1475" s="9">
        <v>264</v>
      </c>
      <c r="AL1475" s="9">
        <v>4164</v>
      </c>
    </row>
    <row r="1476" spans="1:38">
      <c r="A1476" s="9" t="s">
        <v>112</v>
      </c>
      <c r="B1476" s="9" t="s">
        <v>38</v>
      </c>
      <c r="C1476" s="9">
        <v>4711</v>
      </c>
      <c r="D1476" s="9">
        <v>5</v>
      </c>
      <c r="E1476" s="9">
        <v>236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10">
        <f>IFERROR(VLOOKUP(#REF!,#REF!,4,FALSE),0)</f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  <c r="AC1476" s="9">
        <v>0</v>
      </c>
      <c r="AD1476" s="9">
        <v>0</v>
      </c>
      <c r="AE1476" s="9">
        <v>0</v>
      </c>
      <c r="AF1476" s="9">
        <v>0</v>
      </c>
      <c r="AG1476" s="9">
        <v>0</v>
      </c>
      <c r="AH1476" s="9">
        <v>0</v>
      </c>
      <c r="AI1476" s="9">
        <v>0</v>
      </c>
      <c r="AJ1476" s="9">
        <v>0</v>
      </c>
      <c r="AK1476" s="9">
        <v>182</v>
      </c>
      <c r="AL1476" s="9">
        <v>4164</v>
      </c>
    </row>
    <row r="1477" spans="1:38">
      <c r="A1477" s="9" t="s">
        <v>113</v>
      </c>
      <c r="B1477" s="9" t="s">
        <v>44</v>
      </c>
      <c r="C1477" s="9">
        <v>5151</v>
      </c>
      <c r="D1477" s="9">
        <v>0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20</v>
      </c>
      <c r="Q1477" s="9">
        <v>1030</v>
      </c>
      <c r="R1477" s="9">
        <v>0</v>
      </c>
      <c r="S1477" s="9">
        <v>0</v>
      </c>
      <c r="T1477" s="10">
        <f>IFERROR(VLOOKUP(#REF!,#REF!,4,FALSE),0)</f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0</v>
      </c>
      <c r="AC1477" s="9">
        <v>0</v>
      </c>
      <c r="AD1477" s="9">
        <v>0</v>
      </c>
      <c r="AE1477" s="9">
        <v>0</v>
      </c>
      <c r="AF1477" s="9">
        <v>0</v>
      </c>
      <c r="AG1477" s="9">
        <v>0</v>
      </c>
      <c r="AH1477" s="9">
        <v>0</v>
      </c>
      <c r="AI1477" s="9">
        <v>0</v>
      </c>
      <c r="AJ1477" s="9">
        <v>0</v>
      </c>
      <c r="AK1477" s="9">
        <v>0</v>
      </c>
      <c r="AL1477" s="9"/>
    </row>
    <row r="1478" spans="1:38">
      <c r="A1478" s="9" t="s">
        <v>114</v>
      </c>
      <c r="B1478" s="9" t="s">
        <v>39</v>
      </c>
      <c r="C1478" s="9">
        <v>5222</v>
      </c>
      <c r="D1478" s="9">
        <v>0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55</v>
      </c>
      <c r="M1478" s="9">
        <v>2742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10">
        <f>IFERROR(VLOOKUP(#REF!,#REF!,4,FALSE),0)</f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  <c r="AC1478" s="9">
        <v>0</v>
      </c>
      <c r="AD1478" s="9">
        <v>0</v>
      </c>
      <c r="AE1478" s="9">
        <v>0</v>
      </c>
      <c r="AF1478" s="9">
        <v>0</v>
      </c>
      <c r="AG1478" s="9">
        <v>0</v>
      </c>
      <c r="AH1478" s="9">
        <v>0</v>
      </c>
      <c r="AI1478" s="9">
        <v>0</v>
      </c>
      <c r="AJ1478" s="9">
        <v>0</v>
      </c>
      <c r="AK1478" s="9">
        <v>215</v>
      </c>
      <c r="AL1478" s="9">
        <v>4164</v>
      </c>
    </row>
    <row r="1479" spans="1:38">
      <c r="A1479" s="9" t="s">
        <v>114</v>
      </c>
      <c r="B1479" s="9" t="s">
        <v>36</v>
      </c>
      <c r="C1479" s="9">
        <v>5353</v>
      </c>
      <c r="D1479" s="9">
        <v>0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55</v>
      </c>
      <c r="M1479" s="9">
        <v>2812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10">
        <f>IFERROR(VLOOKUP(#REF!,#REF!,4,FALSE),0)</f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  <c r="AC1479" s="9">
        <v>0</v>
      </c>
      <c r="AD1479" s="9">
        <v>0</v>
      </c>
      <c r="AE1479" s="9">
        <v>0</v>
      </c>
      <c r="AF1479" s="9">
        <v>0</v>
      </c>
      <c r="AG1479" s="9">
        <v>0</v>
      </c>
      <c r="AH1479" s="9">
        <v>0</v>
      </c>
      <c r="AI1479" s="9">
        <v>0</v>
      </c>
      <c r="AJ1479" s="9">
        <v>0</v>
      </c>
      <c r="AK1479" s="9">
        <v>330</v>
      </c>
      <c r="AL1479" s="9">
        <v>4164</v>
      </c>
    </row>
    <row r="1480" spans="1:38">
      <c r="A1480" s="9" t="s">
        <v>115</v>
      </c>
      <c r="B1480" s="9" t="s">
        <v>38</v>
      </c>
      <c r="C1480" s="9">
        <v>2953</v>
      </c>
      <c r="D1480" s="9">
        <v>12</v>
      </c>
      <c r="E1480" s="9">
        <v>303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10">
        <f>IFERROR(VLOOKUP(#REF!,#REF!,4,FALSE),0)</f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  <c r="AC1480" s="9">
        <v>0</v>
      </c>
      <c r="AD1480" s="9">
        <v>0</v>
      </c>
      <c r="AE1480" s="9">
        <v>0</v>
      </c>
      <c r="AF1480" s="9">
        <v>0</v>
      </c>
      <c r="AG1480" s="9">
        <v>0</v>
      </c>
      <c r="AH1480" s="9">
        <v>0</v>
      </c>
      <c r="AI1480" s="9">
        <v>0</v>
      </c>
      <c r="AJ1480" s="9">
        <v>0</v>
      </c>
      <c r="AK1480" s="9">
        <v>248</v>
      </c>
      <c r="AL1480" s="9">
        <v>4164</v>
      </c>
    </row>
    <row r="1481" spans="1:38">
      <c r="A1481" s="9" t="s">
        <v>115</v>
      </c>
      <c r="B1481" s="9" t="s">
        <v>39</v>
      </c>
      <c r="C1481" s="9">
        <v>3179</v>
      </c>
      <c r="D1481" s="9">
        <v>0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35</v>
      </c>
      <c r="M1481" s="9">
        <v>952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10">
        <f>IFERROR(VLOOKUP(#REF!,#REF!,4,FALSE),0)</f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  <c r="AC1481" s="9">
        <v>0</v>
      </c>
      <c r="AD1481" s="9">
        <v>0</v>
      </c>
      <c r="AE1481" s="9">
        <v>0</v>
      </c>
      <c r="AF1481" s="9">
        <v>0</v>
      </c>
      <c r="AG1481" s="9">
        <v>0</v>
      </c>
      <c r="AH1481" s="9">
        <v>0</v>
      </c>
      <c r="AI1481" s="9">
        <v>0</v>
      </c>
      <c r="AJ1481" s="9">
        <v>0</v>
      </c>
      <c r="AK1481" s="9">
        <v>297</v>
      </c>
      <c r="AL1481" s="9">
        <v>4164</v>
      </c>
    </row>
    <row r="1482" spans="1:38">
      <c r="A1482" s="9" t="s">
        <v>115</v>
      </c>
      <c r="B1482" s="9" t="s">
        <v>39</v>
      </c>
      <c r="C1482" s="9">
        <v>3179</v>
      </c>
      <c r="D1482" s="9">
        <v>0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50</v>
      </c>
      <c r="M1482" s="9">
        <v>1360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10">
        <f>IFERROR(VLOOKUP(#REF!,#REF!,4,FALSE),0)</f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0</v>
      </c>
      <c r="AC1482" s="9">
        <v>0</v>
      </c>
      <c r="AD1482" s="9">
        <v>0</v>
      </c>
      <c r="AE1482" s="9">
        <v>0</v>
      </c>
      <c r="AF1482" s="9">
        <v>0</v>
      </c>
      <c r="AG1482" s="9">
        <v>0</v>
      </c>
      <c r="AH1482" s="9">
        <v>0</v>
      </c>
      <c r="AI1482" s="9">
        <v>0</v>
      </c>
      <c r="AJ1482" s="9">
        <v>0</v>
      </c>
      <c r="AK1482" s="9">
        <v>83</v>
      </c>
      <c r="AL1482" s="9">
        <v>4164</v>
      </c>
    </row>
    <row r="1483" spans="1:38">
      <c r="A1483" s="9" t="s">
        <v>115</v>
      </c>
      <c r="B1483" s="9" t="s">
        <v>36</v>
      </c>
      <c r="C1483" s="9">
        <v>3259</v>
      </c>
      <c r="D1483" s="9">
        <v>0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35</v>
      </c>
      <c r="M1483" s="9">
        <v>975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10">
        <f>IFERROR(VLOOKUP(#REF!,#REF!,4,FALSE),0)</f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0</v>
      </c>
      <c r="AC1483" s="9">
        <v>0</v>
      </c>
      <c r="AD1483" s="9">
        <v>0</v>
      </c>
      <c r="AE1483" s="9">
        <v>0</v>
      </c>
      <c r="AF1483" s="9">
        <v>0</v>
      </c>
      <c r="AG1483" s="9">
        <v>0</v>
      </c>
      <c r="AH1483" s="9">
        <v>0</v>
      </c>
      <c r="AI1483" s="9">
        <v>0</v>
      </c>
      <c r="AJ1483" s="9">
        <v>0</v>
      </c>
      <c r="AK1483" s="9">
        <v>132</v>
      </c>
      <c r="AL1483" s="9">
        <v>4164</v>
      </c>
    </row>
    <row r="1484" spans="1:38">
      <c r="A1484" s="9" t="s">
        <v>115</v>
      </c>
      <c r="B1484" s="9" t="s">
        <v>36</v>
      </c>
      <c r="C1484" s="9">
        <v>3259</v>
      </c>
      <c r="D1484" s="9">
        <v>0</v>
      </c>
      <c r="E1484" s="9">
        <v>0</v>
      </c>
      <c r="F1484" s="9">
        <v>0</v>
      </c>
      <c r="G1484" s="9">
        <v>0</v>
      </c>
      <c r="H1484" s="9">
        <v>0</v>
      </c>
      <c r="I1484" s="9">
        <v>0</v>
      </c>
      <c r="J1484" s="9">
        <v>15</v>
      </c>
      <c r="K1484" s="9">
        <v>418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10">
        <f>IFERROR(VLOOKUP(#REF!,#REF!,4,FALSE),0)</f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0</v>
      </c>
      <c r="Z1484" s="9">
        <v>0</v>
      </c>
      <c r="AA1484" s="9">
        <v>0</v>
      </c>
      <c r="AB1484" s="9">
        <v>0</v>
      </c>
      <c r="AC1484" s="9">
        <v>0</v>
      </c>
      <c r="AD1484" s="9">
        <v>0</v>
      </c>
      <c r="AE1484" s="9">
        <v>0</v>
      </c>
      <c r="AF1484" s="9">
        <v>0</v>
      </c>
      <c r="AG1484" s="9">
        <v>400</v>
      </c>
      <c r="AH1484" s="9">
        <v>0</v>
      </c>
      <c r="AI1484" s="9">
        <v>0</v>
      </c>
      <c r="AJ1484" s="9">
        <v>0</v>
      </c>
      <c r="AK1484" s="9">
        <v>347</v>
      </c>
      <c r="AL1484" s="9">
        <v>4164</v>
      </c>
    </row>
    <row r="1485" spans="1:38">
      <c r="A1485" s="9" t="s">
        <v>115</v>
      </c>
      <c r="B1485" s="9" t="s">
        <v>36</v>
      </c>
      <c r="C1485" s="9">
        <v>3259</v>
      </c>
      <c r="D1485" s="9">
        <v>12</v>
      </c>
      <c r="E1485" s="9">
        <v>334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10">
        <f>IFERROR(VLOOKUP(#REF!,#REF!,4,FALSE),0)</f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  <c r="AC1485" s="9">
        <v>0</v>
      </c>
      <c r="AD1485" s="9">
        <v>0</v>
      </c>
      <c r="AE1485" s="9">
        <v>0</v>
      </c>
      <c r="AF1485" s="9">
        <v>0</v>
      </c>
      <c r="AG1485" s="9">
        <v>0</v>
      </c>
      <c r="AH1485" s="9">
        <v>0</v>
      </c>
      <c r="AI1485" s="9">
        <v>0</v>
      </c>
      <c r="AJ1485" s="9">
        <v>0</v>
      </c>
      <c r="AK1485" s="9">
        <v>165</v>
      </c>
      <c r="AL1485" s="9">
        <v>4164</v>
      </c>
    </row>
    <row r="1486" spans="1:38">
      <c r="A1486" s="9" t="s">
        <v>115</v>
      </c>
      <c r="B1486" s="9" t="s">
        <v>36</v>
      </c>
      <c r="C1486" s="9">
        <v>3259</v>
      </c>
      <c r="D1486" s="9">
        <v>0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20</v>
      </c>
      <c r="Q1486" s="9">
        <v>557</v>
      </c>
      <c r="R1486" s="9">
        <v>0</v>
      </c>
      <c r="S1486" s="9">
        <v>0</v>
      </c>
      <c r="T1486" s="10">
        <f>IFERROR(VLOOKUP(#REF!,#REF!,4,FALSE),0)</f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>
        <v>0</v>
      </c>
      <c r="AC1486" s="9">
        <v>0</v>
      </c>
      <c r="AD1486" s="9">
        <v>0</v>
      </c>
      <c r="AE1486" s="9">
        <v>0</v>
      </c>
      <c r="AF1486" s="9">
        <v>0</v>
      </c>
      <c r="AG1486" s="9">
        <v>0</v>
      </c>
      <c r="AH1486" s="9">
        <v>0</v>
      </c>
      <c r="AI1486" s="9">
        <v>0</v>
      </c>
      <c r="AJ1486" s="9">
        <v>0</v>
      </c>
      <c r="AK1486" s="9">
        <v>347</v>
      </c>
      <c r="AL1486" s="9">
        <v>4164</v>
      </c>
    </row>
    <row r="1487" spans="1:38">
      <c r="A1487" s="9" t="s">
        <v>115</v>
      </c>
      <c r="B1487" s="9" t="s">
        <v>36</v>
      </c>
      <c r="C1487" s="9">
        <v>3259</v>
      </c>
      <c r="D1487" s="9">
        <v>12</v>
      </c>
      <c r="E1487" s="9">
        <v>334</v>
      </c>
      <c r="F1487" s="9"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10">
        <f>IFERROR(VLOOKUP(#REF!,#REF!,4,FALSE),0)</f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0</v>
      </c>
      <c r="AC1487" s="9">
        <v>0</v>
      </c>
      <c r="AD1487" s="9">
        <v>0</v>
      </c>
      <c r="AE1487" s="9">
        <v>0</v>
      </c>
      <c r="AF1487" s="9">
        <v>0</v>
      </c>
      <c r="AG1487" s="9">
        <v>0</v>
      </c>
      <c r="AH1487" s="9">
        <v>0</v>
      </c>
      <c r="AI1487" s="9">
        <v>0</v>
      </c>
      <c r="AJ1487" s="9">
        <v>0</v>
      </c>
      <c r="AK1487" s="9">
        <v>165</v>
      </c>
      <c r="AL1487" s="9">
        <v>4164</v>
      </c>
    </row>
    <row r="1488" spans="1:38">
      <c r="A1488" s="9" t="s">
        <v>115</v>
      </c>
      <c r="B1488" s="9" t="s">
        <v>36</v>
      </c>
      <c r="C1488" s="9">
        <v>3259</v>
      </c>
      <c r="D1488" s="9">
        <v>0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35</v>
      </c>
      <c r="M1488" s="9">
        <v>975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10">
        <f>IFERROR(VLOOKUP(#REF!,#REF!,4,FALSE),0)</f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0</v>
      </c>
      <c r="Z1488" s="9">
        <v>0</v>
      </c>
      <c r="AA1488" s="9">
        <v>0</v>
      </c>
      <c r="AB1488" s="9">
        <v>0</v>
      </c>
      <c r="AC1488" s="9">
        <v>0</v>
      </c>
      <c r="AD1488" s="9">
        <v>0</v>
      </c>
      <c r="AE1488" s="9">
        <v>0</v>
      </c>
      <c r="AF1488" s="9">
        <v>0</v>
      </c>
      <c r="AG1488" s="9">
        <v>0</v>
      </c>
      <c r="AH1488" s="9">
        <v>0</v>
      </c>
      <c r="AI1488" s="9">
        <v>0</v>
      </c>
      <c r="AJ1488" s="9">
        <v>0</v>
      </c>
      <c r="AK1488" s="9">
        <v>264</v>
      </c>
      <c r="AL1488" s="9">
        <v>4164</v>
      </c>
    </row>
    <row r="1489" spans="1:38">
      <c r="A1489" s="9" t="s">
        <v>115</v>
      </c>
      <c r="B1489" s="9" t="s">
        <v>36</v>
      </c>
      <c r="C1489" s="9">
        <v>3259</v>
      </c>
      <c r="D1489" s="9">
        <v>12</v>
      </c>
      <c r="E1489" s="9">
        <v>334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10">
        <f>IFERROR(VLOOKUP(#REF!,#REF!,4,FALSE),0)</f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0</v>
      </c>
      <c r="AC1489" s="9">
        <v>0</v>
      </c>
      <c r="AD1489" s="9">
        <v>0</v>
      </c>
      <c r="AE1489" s="9">
        <v>0</v>
      </c>
      <c r="AF1489" s="9">
        <v>0</v>
      </c>
      <c r="AG1489" s="9">
        <v>0</v>
      </c>
      <c r="AH1489" s="9">
        <v>0</v>
      </c>
      <c r="AI1489" s="9">
        <v>0</v>
      </c>
      <c r="AJ1489" s="9">
        <v>0</v>
      </c>
      <c r="AK1489" s="9">
        <v>347</v>
      </c>
      <c r="AL1489" s="9">
        <v>4164</v>
      </c>
    </row>
    <row r="1490" spans="1:38">
      <c r="A1490" s="9" t="s">
        <v>115</v>
      </c>
      <c r="B1490" s="9" t="s">
        <v>36</v>
      </c>
      <c r="C1490" s="9">
        <v>3259</v>
      </c>
      <c r="D1490" s="9">
        <v>0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35</v>
      </c>
      <c r="M1490" s="9">
        <v>975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10">
        <f>IFERROR(VLOOKUP(#REF!,#REF!,4,FALSE),0)</f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  <c r="AC1490" s="9">
        <v>0</v>
      </c>
      <c r="AD1490" s="9">
        <v>0</v>
      </c>
      <c r="AE1490" s="9">
        <v>0</v>
      </c>
      <c r="AF1490" s="9">
        <v>0</v>
      </c>
      <c r="AG1490" s="9">
        <v>0</v>
      </c>
      <c r="AH1490" s="9">
        <v>0</v>
      </c>
      <c r="AI1490" s="9">
        <v>0</v>
      </c>
      <c r="AJ1490" s="9">
        <v>0</v>
      </c>
      <c r="AK1490" s="9">
        <v>347</v>
      </c>
      <c r="AL1490" s="9">
        <v>4164</v>
      </c>
    </row>
    <row r="1491" spans="1:38">
      <c r="A1491" s="9" t="s">
        <v>115</v>
      </c>
      <c r="B1491" s="9" t="s">
        <v>36</v>
      </c>
      <c r="C1491" s="9">
        <v>3259</v>
      </c>
      <c r="D1491" s="9">
        <v>0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15</v>
      </c>
      <c r="Q1491" s="9">
        <v>418</v>
      </c>
      <c r="R1491" s="9">
        <v>0</v>
      </c>
      <c r="S1491" s="9">
        <v>0</v>
      </c>
      <c r="T1491" s="10">
        <f>IFERROR(VLOOKUP(#REF!,#REF!,4,FALSE),0)</f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  <c r="AC1491" s="9">
        <v>0</v>
      </c>
      <c r="AD1491" s="9">
        <v>0</v>
      </c>
      <c r="AE1491" s="9">
        <v>0</v>
      </c>
      <c r="AF1491" s="9">
        <v>0</v>
      </c>
      <c r="AG1491" s="9">
        <v>0</v>
      </c>
      <c r="AH1491" s="9">
        <v>0</v>
      </c>
      <c r="AI1491" s="9">
        <v>0</v>
      </c>
      <c r="AJ1491" s="9">
        <v>0</v>
      </c>
      <c r="AK1491" s="9">
        <v>264</v>
      </c>
      <c r="AL1491" s="9">
        <v>4164</v>
      </c>
    </row>
    <row r="1492" spans="1:38">
      <c r="A1492" s="9" t="s">
        <v>115</v>
      </c>
      <c r="B1492" s="9" t="s">
        <v>36</v>
      </c>
      <c r="C1492" s="9">
        <v>3259</v>
      </c>
      <c r="D1492" s="9">
        <v>5</v>
      </c>
      <c r="E1492" s="9">
        <v>139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10">
        <f>IFERROR(VLOOKUP(#REF!,#REF!,4,FALSE),0)</f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  <c r="AC1492" s="9">
        <v>0</v>
      </c>
      <c r="AD1492" s="9">
        <v>0</v>
      </c>
      <c r="AE1492" s="9">
        <v>0</v>
      </c>
      <c r="AF1492" s="9">
        <v>0</v>
      </c>
      <c r="AG1492" s="9">
        <v>0</v>
      </c>
      <c r="AH1492" s="9">
        <v>0</v>
      </c>
      <c r="AI1492" s="9">
        <v>0</v>
      </c>
      <c r="AJ1492" s="9">
        <v>0</v>
      </c>
      <c r="AK1492" s="9">
        <v>347</v>
      </c>
      <c r="AL1492" s="9">
        <v>4164</v>
      </c>
    </row>
    <row r="1493" spans="1:38">
      <c r="A1493" s="9" t="s">
        <v>115</v>
      </c>
      <c r="B1493" s="9" t="s">
        <v>36</v>
      </c>
      <c r="C1493" s="9">
        <v>3259</v>
      </c>
      <c r="D1493" s="9">
        <v>0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>
        <v>15</v>
      </c>
      <c r="K1493" s="9">
        <v>418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10">
        <f>IFERROR(VLOOKUP(#REF!,#REF!,4,FALSE),0)</f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  <c r="AC1493" s="9">
        <v>0</v>
      </c>
      <c r="AD1493" s="9">
        <v>0</v>
      </c>
      <c r="AE1493" s="9">
        <v>0</v>
      </c>
      <c r="AF1493" s="9">
        <v>0</v>
      </c>
      <c r="AG1493" s="9">
        <v>400</v>
      </c>
      <c r="AH1493" s="9">
        <v>0</v>
      </c>
      <c r="AI1493" s="9">
        <v>0</v>
      </c>
      <c r="AJ1493" s="9">
        <v>0</v>
      </c>
      <c r="AK1493" s="9">
        <v>347</v>
      </c>
      <c r="AL1493" s="9">
        <v>4164</v>
      </c>
    </row>
    <row r="1494" spans="1:38">
      <c r="A1494" s="9" t="s">
        <v>115</v>
      </c>
      <c r="B1494" s="9" t="s">
        <v>36</v>
      </c>
      <c r="C1494" s="9">
        <v>3259</v>
      </c>
      <c r="D1494" s="9">
        <v>5</v>
      </c>
      <c r="E1494" s="9">
        <v>139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10">
        <f>IFERROR(VLOOKUP(#REF!,#REF!,4,FALSE),0)</f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0</v>
      </c>
      <c r="AC1494" s="9">
        <v>0</v>
      </c>
      <c r="AD1494" s="9">
        <v>0</v>
      </c>
      <c r="AE1494" s="9">
        <v>0</v>
      </c>
      <c r="AF1494" s="9">
        <v>0</v>
      </c>
      <c r="AG1494" s="9">
        <v>0</v>
      </c>
      <c r="AH1494" s="9">
        <v>0</v>
      </c>
      <c r="AI1494" s="9">
        <v>0</v>
      </c>
      <c r="AJ1494" s="9">
        <v>0</v>
      </c>
      <c r="AK1494" s="9">
        <v>264</v>
      </c>
      <c r="AL1494" s="9">
        <v>4164</v>
      </c>
    </row>
    <row r="1495" spans="1:38">
      <c r="A1495" s="9" t="s">
        <v>115</v>
      </c>
      <c r="B1495" s="9" t="s">
        <v>36</v>
      </c>
      <c r="C1495" s="9">
        <v>3259</v>
      </c>
      <c r="D1495" s="9">
        <v>5</v>
      </c>
      <c r="E1495" s="9">
        <v>139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10">
        <f>IFERROR(VLOOKUP(#REF!,#REF!,4,FALSE),0)</f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  <c r="AC1495" s="9">
        <v>0</v>
      </c>
      <c r="AD1495" s="9">
        <v>0</v>
      </c>
      <c r="AE1495" s="9">
        <v>0</v>
      </c>
      <c r="AF1495" s="9">
        <v>0</v>
      </c>
      <c r="AG1495" s="9">
        <v>0</v>
      </c>
      <c r="AH1495" s="9">
        <v>0</v>
      </c>
      <c r="AI1495" s="9">
        <v>0</v>
      </c>
      <c r="AJ1495" s="9">
        <v>0</v>
      </c>
      <c r="AK1495" s="9">
        <v>347</v>
      </c>
      <c r="AL1495" s="9">
        <v>4164</v>
      </c>
    </row>
    <row r="1496" spans="1:38">
      <c r="A1496" s="9" t="s">
        <v>115</v>
      </c>
      <c r="B1496" s="9" t="s">
        <v>36</v>
      </c>
      <c r="C1496" s="9">
        <v>3259</v>
      </c>
      <c r="D1496" s="9">
        <v>0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15</v>
      </c>
      <c r="K1496" s="9">
        <v>418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10">
        <f>IFERROR(VLOOKUP(#REF!,#REF!,4,FALSE),0)</f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  <c r="AC1496" s="9">
        <v>0</v>
      </c>
      <c r="AD1496" s="9">
        <v>0</v>
      </c>
      <c r="AE1496" s="9">
        <v>0</v>
      </c>
      <c r="AF1496" s="9">
        <v>0</v>
      </c>
      <c r="AG1496" s="9">
        <v>400</v>
      </c>
      <c r="AH1496" s="9">
        <v>0</v>
      </c>
      <c r="AI1496" s="9">
        <v>0</v>
      </c>
      <c r="AJ1496" s="9">
        <v>0</v>
      </c>
      <c r="AK1496" s="9">
        <v>182</v>
      </c>
      <c r="AL1496" s="9">
        <v>4164</v>
      </c>
    </row>
    <row r="1497" spans="1:38">
      <c r="A1497" s="9" t="s">
        <v>116</v>
      </c>
      <c r="B1497" s="9" t="s">
        <v>31</v>
      </c>
      <c r="C1497" s="9">
        <v>2461</v>
      </c>
      <c r="D1497" s="9">
        <v>0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12</v>
      </c>
      <c r="Q1497" s="9">
        <v>246</v>
      </c>
      <c r="R1497" s="9">
        <v>0</v>
      </c>
      <c r="S1497" s="9">
        <v>0</v>
      </c>
      <c r="T1497" s="10">
        <f>IFERROR(VLOOKUP(#REF!,#REF!,4,FALSE),0)</f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0</v>
      </c>
      <c r="AC1497" s="9">
        <v>0</v>
      </c>
      <c r="AD1497" s="9">
        <v>0</v>
      </c>
      <c r="AE1497" s="9">
        <v>0</v>
      </c>
      <c r="AF1497" s="9">
        <v>0</v>
      </c>
      <c r="AG1497" s="9">
        <v>0</v>
      </c>
      <c r="AH1497" s="9">
        <v>0</v>
      </c>
      <c r="AI1497" s="9">
        <v>0</v>
      </c>
      <c r="AJ1497" s="9">
        <v>0</v>
      </c>
      <c r="AK1497" s="9">
        <v>347</v>
      </c>
      <c r="AL1497" s="9">
        <v>4164</v>
      </c>
    </row>
    <row r="1498" spans="1:38">
      <c r="A1498" s="9" t="s">
        <v>116</v>
      </c>
      <c r="B1498" s="9" t="s">
        <v>31</v>
      </c>
      <c r="C1498" s="9">
        <v>2461</v>
      </c>
      <c r="D1498" s="9">
        <v>12</v>
      </c>
      <c r="E1498" s="9">
        <v>246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10">
        <f>IFERROR(VLOOKUP(#REF!,#REF!,4,FALSE),0)</f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  <c r="AC1498" s="9">
        <v>0</v>
      </c>
      <c r="AD1498" s="9">
        <v>0</v>
      </c>
      <c r="AE1498" s="9">
        <v>0</v>
      </c>
      <c r="AF1498" s="9">
        <v>0</v>
      </c>
      <c r="AG1498" s="9">
        <v>0</v>
      </c>
      <c r="AH1498" s="9">
        <v>0</v>
      </c>
      <c r="AI1498" s="9">
        <v>0</v>
      </c>
      <c r="AJ1498" s="9">
        <v>0</v>
      </c>
      <c r="AK1498" s="9">
        <v>314</v>
      </c>
      <c r="AL1498" s="9">
        <v>4164</v>
      </c>
    </row>
    <row r="1499" spans="1:38">
      <c r="A1499" s="9" t="s">
        <v>116</v>
      </c>
      <c r="B1499" s="9" t="s">
        <v>31</v>
      </c>
      <c r="C1499" s="9">
        <v>2461</v>
      </c>
      <c r="D1499" s="9">
        <v>12</v>
      </c>
      <c r="E1499" s="9">
        <v>246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10">
        <f>IFERROR(VLOOKUP(#REF!,#REF!,4,FALSE),0)</f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  <c r="AC1499" s="9">
        <v>0</v>
      </c>
      <c r="AD1499" s="9">
        <v>0</v>
      </c>
      <c r="AE1499" s="9">
        <v>0</v>
      </c>
      <c r="AF1499" s="9">
        <v>0</v>
      </c>
      <c r="AG1499" s="9">
        <v>0</v>
      </c>
      <c r="AH1499" s="9">
        <v>0</v>
      </c>
      <c r="AI1499" s="9">
        <v>0</v>
      </c>
      <c r="AJ1499" s="9">
        <v>0</v>
      </c>
      <c r="AK1499" s="9">
        <v>347</v>
      </c>
      <c r="AL1499" s="9">
        <v>4164</v>
      </c>
    </row>
    <row r="1500" spans="1:38">
      <c r="A1500" s="9" t="s">
        <v>116</v>
      </c>
      <c r="B1500" s="9" t="s">
        <v>46</v>
      </c>
      <c r="C1500" s="9">
        <v>2646</v>
      </c>
      <c r="D1500" s="9">
        <v>12</v>
      </c>
      <c r="E1500" s="9">
        <v>264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10">
        <f>IFERROR(VLOOKUP(#REF!,#REF!,4,FALSE),0)</f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  <c r="AC1500" s="9">
        <v>0</v>
      </c>
      <c r="AD1500" s="9">
        <v>0</v>
      </c>
      <c r="AE1500" s="9">
        <v>0</v>
      </c>
      <c r="AF1500" s="9">
        <v>0</v>
      </c>
      <c r="AG1500" s="9">
        <v>0</v>
      </c>
      <c r="AH1500" s="9">
        <v>0</v>
      </c>
      <c r="AI1500" s="9">
        <v>0</v>
      </c>
      <c r="AJ1500" s="9">
        <v>0</v>
      </c>
      <c r="AK1500" s="9">
        <v>347</v>
      </c>
      <c r="AL1500" s="9">
        <v>4164</v>
      </c>
    </row>
    <row r="1501" spans="1:38">
      <c r="A1501" s="9" t="s">
        <v>116</v>
      </c>
      <c r="B1501" s="9" t="s">
        <v>46</v>
      </c>
      <c r="C1501" s="9">
        <v>2646</v>
      </c>
      <c r="D1501" s="9">
        <v>0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15</v>
      </c>
      <c r="K1501" s="9">
        <v>330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10">
        <f>IFERROR(VLOOKUP(#REF!,#REF!,4,FALSE),0)</f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  <c r="AC1501" s="9">
        <v>0</v>
      </c>
      <c r="AD1501" s="9">
        <v>0</v>
      </c>
      <c r="AE1501" s="9">
        <v>0</v>
      </c>
      <c r="AF1501" s="9">
        <v>0</v>
      </c>
      <c r="AG1501" s="9">
        <v>0</v>
      </c>
      <c r="AH1501" s="9">
        <v>0</v>
      </c>
      <c r="AI1501" s="9">
        <v>0</v>
      </c>
      <c r="AJ1501" s="9">
        <v>0</v>
      </c>
      <c r="AK1501" s="9">
        <v>347</v>
      </c>
      <c r="AL1501" s="9">
        <v>4164</v>
      </c>
    </row>
    <row r="1502" spans="1:38">
      <c r="A1502" s="9" t="s">
        <v>116</v>
      </c>
      <c r="B1502" s="9" t="s">
        <v>46</v>
      </c>
      <c r="C1502" s="9">
        <v>2646</v>
      </c>
      <c r="D1502" s="9">
        <v>5</v>
      </c>
      <c r="E1502" s="9">
        <v>110</v>
      </c>
      <c r="F1502" s="9">
        <v>0</v>
      </c>
      <c r="G1502" s="9">
        <v>0</v>
      </c>
      <c r="H1502" s="9">
        <v>15</v>
      </c>
      <c r="I1502" s="9">
        <v>397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10">
        <f>IFERROR(VLOOKUP(#REF!,#REF!,4,FALSE),0)</f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  <c r="AC1502" s="9">
        <v>0</v>
      </c>
      <c r="AD1502" s="9">
        <v>0</v>
      </c>
      <c r="AE1502" s="9">
        <v>0</v>
      </c>
      <c r="AF1502" s="9">
        <v>0</v>
      </c>
      <c r="AG1502" s="9">
        <v>0</v>
      </c>
      <c r="AH1502" s="9">
        <v>0</v>
      </c>
      <c r="AI1502" s="9">
        <v>0</v>
      </c>
      <c r="AJ1502" s="9">
        <v>0</v>
      </c>
      <c r="AK1502" s="9">
        <v>182</v>
      </c>
      <c r="AL1502" s="9">
        <v>4164</v>
      </c>
    </row>
    <row r="1503" spans="1:38">
      <c r="A1503" s="9" t="s">
        <v>116</v>
      </c>
      <c r="B1503" s="9" t="s">
        <v>46</v>
      </c>
      <c r="C1503" s="9">
        <v>2646</v>
      </c>
      <c r="D1503" s="9">
        <v>12</v>
      </c>
      <c r="E1503" s="9">
        <v>264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10">
        <f>IFERROR(VLOOKUP(#REF!,#REF!,4,FALSE),0)</f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  <c r="AC1503" s="9">
        <v>0</v>
      </c>
      <c r="AD1503" s="9">
        <v>0</v>
      </c>
      <c r="AE1503" s="9">
        <v>0</v>
      </c>
      <c r="AF1503" s="9">
        <v>0</v>
      </c>
      <c r="AG1503" s="9">
        <v>0</v>
      </c>
      <c r="AH1503" s="9">
        <v>0</v>
      </c>
      <c r="AI1503" s="9">
        <v>0</v>
      </c>
      <c r="AJ1503" s="9">
        <v>0</v>
      </c>
      <c r="AK1503" s="9">
        <v>215</v>
      </c>
      <c r="AL1503" s="9">
        <v>4164</v>
      </c>
    </row>
    <row r="1504" spans="1:38">
      <c r="A1504" s="9" t="s">
        <v>116</v>
      </c>
      <c r="B1504" s="9" t="s">
        <v>46</v>
      </c>
      <c r="C1504" s="9">
        <v>2646</v>
      </c>
      <c r="D1504" s="9">
        <v>0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50</v>
      </c>
      <c r="M1504" s="9">
        <v>1101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10">
        <f>IFERROR(VLOOKUP(#REF!,#REF!,4,FALSE),0)</f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  <c r="AC1504" s="9">
        <v>0</v>
      </c>
      <c r="AD1504" s="9">
        <v>0</v>
      </c>
      <c r="AE1504" s="9">
        <v>0</v>
      </c>
      <c r="AF1504" s="9">
        <v>0</v>
      </c>
      <c r="AG1504" s="9">
        <v>0</v>
      </c>
      <c r="AH1504" s="9">
        <v>0</v>
      </c>
      <c r="AI1504" s="9">
        <v>0</v>
      </c>
      <c r="AJ1504" s="9">
        <v>0</v>
      </c>
      <c r="AK1504" s="9">
        <v>182</v>
      </c>
      <c r="AL1504" s="9">
        <v>4164</v>
      </c>
    </row>
    <row r="1505" spans="1:38">
      <c r="A1505" s="9" t="s">
        <v>116</v>
      </c>
      <c r="B1505" s="9" t="s">
        <v>46</v>
      </c>
      <c r="C1505" s="9">
        <v>2646</v>
      </c>
      <c r="D1505" s="9">
        <v>12</v>
      </c>
      <c r="E1505" s="9">
        <v>264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10">
        <f>IFERROR(VLOOKUP(#REF!,#REF!,4,FALSE),0)</f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0</v>
      </c>
      <c r="AC1505" s="9">
        <v>0</v>
      </c>
      <c r="AD1505" s="9">
        <v>0</v>
      </c>
      <c r="AE1505" s="9">
        <v>0</v>
      </c>
      <c r="AF1505" s="9">
        <v>0</v>
      </c>
      <c r="AG1505" s="9">
        <v>0</v>
      </c>
      <c r="AH1505" s="9">
        <v>0</v>
      </c>
      <c r="AI1505" s="9">
        <v>0</v>
      </c>
      <c r="AJ1505" s="9">
        <v>0</v>
      </c>
      <c r="AK1505" s="9">
        <v>347</v>
      </c>
      <c r="AL1505" s="9">
        <v>4164</v>
      </c>
    </row>
    <row r="1506" spans="1:38">
      <c r="A1506" s="9" t="s">
        <v>116</v>
      </c>
      <c r="B1506" s="9" t="s">
        <v>38</v>
      </c>
      <c r="C1506" s="9">
        <v>2779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35</v>
      </c>
      <c r="M1506" s="9">
        <v>809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10">
        <f>IFERROR(VLOOKUP(#REF!,#REF!,4,FALSE),0)</f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  <c r="AC1506" s="9">
        <v>0</v>
      </c>
      <c r="AD1506" s="9">
        <v>0</v>
      </c>
      <c r="AE1506" s="9">
        <v>0</v>
      </c>
      <c r="AF1506" s="9">
        <v>0</v>
      </c>
      <c r="AG1506" s="9">
        <v>0</v>
      </c>
      <c r="AH1506" s="9">
        <v>0</v>
      </c>
      <c r="AI1506" s="9">
        <v>0</v>
      </c>
      <c r="AJ1506" s="9">
        <v>0</v>
      </c>
      <c r="AK1506" s="9">
        <v>116</v>
      </c>
      <c r="AL1506" s="9">
        <v>4164</v>
      </c>
    </row>
    <row r="1507" spans="1:38">
      <c r="A1507" s="9" t="s">
        <v>116</v>
      </c>
      <c r="B1507" s="9" t="s">
        <v>38</v>
      </c>
      <c r="C1507" s="9">
        <v>2779</v>
      </c>
      <c r="D1507" s="9">
        <v>0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20</v>
      </c>
      <c r="Q1507" s="9">
        <v>462</v>
      </c>
      <c r="R1507" s="9">
        <v>0</v>
      </c>
      <c r="S1507" s="9">
        <v>0</v>
      </c>
      <c r="T1507" s="10">
        <f>IFERROR(VLOOKUP(#REF!,#REF!,4,FALSE),0)</f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  <c r="AC1507" s="9">
        <v>0</v>
      </c>
      <c r="AD1507" s="9">
        <v>0</v>
      </c>
      <c r="AE1507" s="9">
        <v>0</v>
      </c>
      <c r="AF1507" s="9">
        <v>0</v>
      </c>
      <c r="AG1507" s="9">
        <v>0</v>
      </c>
      <c r="AH1507" s="9">
        <v>0</v>
      </c>
      <c r="AI1507" s="9">
        <v>0</v>
      </c>
      <c r="AJ1507" s="9">
        <v>0</v>
      </c>
      <c r="AK1507" s="9">
        <v>198</v>
      </c>
      <c r="AL1507" s="9">
        <v>4164</v>
      </c>
    </row>
    <row r="1508" spans="1:38">
      <c r="A1508" s="9" t="s">
        <v>116</v>
      </c>
      <c r="B1508" s="9" t="s">
        <v>38</v>
      </c>
      <c r="C1508" s="9">
        <v>2779</v>
      </c>
      <c r="D1508" s="9">
        <v>0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20</v>
      </c>
      <c r="Q1508" s="9">
        <v>462</v>
      </c>
      <c r="R1508" s="9">
        <v>0</v>
      </c>
      <c r="S1508" s="9">
        <v>0</v>
      </c>
      <c r="T1508" s="10">
        <f>IFERROR(VLOOKUP(#REF!,#REF!,4,FALSE),0)</f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0</v>
      </c>
      <c r="AC1508" s="9">
        <v>0</v>
      </c>
      <c r="AD1508" s="9">
        <v>0</v>
      </c>
      <c r="AE1508" s="9">
        <v>0</v>
      </c>
      <c r="AF1508" s="9">
        <v>0</v>
      </c>
      <c r="AG1508" s="9">
        <v>0</v>
      </c>
      <c r="AH1508" s="9">
        <v>0</v>
      </c>
      <c r="AI1508" s="9">
        <v>0</v>
      </c>
      <c r="AJ1508" s="9">
        <v>0</v>
      </c>
      <c r="AK1508" s="9">
        <v>182</v>
      </c>
      <c r="AL1508" s="9">
        <v>4164</v>
      </c>
    </row>
    <row r="1509" spans="1:38">
      <c r="A1509" s="9" t="s">
        <v>116</v>
      </c>
      <c r="B1509" s="9" t="s">
        <v>38</v>
      </c>
      <c r="C1509" s="9">
        <v>2779</v>
      </c>
      <c r="D1509" s="9">
        <v>0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15</v>
      </c>
      <c r="K1509" s="9">
        <v>347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10">
        <f>IFERROR(VLOOKUP(#REF!,#REF!,4,FALSE),0)</f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0</v>
      </c>
      <c r="AC1509" s="9">
        <v>0</v>
      </c>
      <c r="AD1509" s="9">
        <v>0</v>
      </c>
      <c r="AE1509" s="9">
        <v>0</v>
      </c>
      <c r="AF1509" s="9">
        <v>0</v>
      </c>
      <c r="AG1509" s="9">
        <v>332</v>
      </c>
      <c r="AH1509" s="9">
        <v>0</v>
      </c>
      <c r="AI1509" s="9">
        <v>0</v>
      </c>
      <c r="AJ1509" s="9">
        <v>0</v>
      </c>
      <c r="AK1509" s="9">
        <v>347</v>
      </c>
      <c r="AL1509" s="9">
        <v>4164</v>
      </c>
    </row>
    <row r="1510" spans="1:38">
      <c r="A1510" s="9" t="s">
        <v>116</v>
      </c>
      <c r="B1510" s="9" t="s">
        <v>38</v>
      </c>
      <c r="C1510" s="9">
        <v>2779</v>
      </c>
      <c r="D1510" s="9">
        <v>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15</v>
      </c>
      <c r="K1510" s="9">
        <v>347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10">
        <f>IFERROR(VLOOKUP(#REF!,#REF!,4,FALSE),0)</f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0</v>
      </c>
      <c r="AC1510" s="9">
        <v>0</v>
      </c>
      <c r="AD1510" s="9">
        <v>0</v>
      </c>
      <c r="AE1510" s="9">
        <v>0</v>
      </c>
      <c r="AF1510" s="9">
        <v>0</v>
      </c>
      <c r="AG1510" s="9">
        <v>276</v>
      </c>
      <c r="AH1510" s="9">
        <v>0</v>
      </c>
      <c r="AI1510" s="9">
        <v>0</v>
      </c>
      <c r="AJ1510" s="9">
        <v>0</v>
      </c>
      <c r="AK1510" s="9">
        <v>330</v>
      </c>
      <c r="AL1510" s="9">
        <v>4164</v>
      </c>
    </row>
    <row r="1511" spans="1:38">
      <c r="A1511" s="9" t="s">
        <v>116</v>
      </c>
      <c r="B1511" s="9" t="s">
        <v>38</v>
      </c>
      <c r="C1511" s="9">
        <v>2779</v>
      </c>
      <c r="D1511" s="9">
        <v>12</v>
      </c>
      <c r="E1511" s="9">
        <v>277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10">
        <f>IFERROR(VLOOKUP(#REF!,#REF!,4,FALSE),0)</f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0</v>
      </c>
      <c r="AC1511" s="9">
        <v>0</v>
      </c>
      <c r="AD1511" s="9">
        <v>0</v>
      </c>
      <c r="AE1511" s="9">
        <v>0</v>
      </c>
      <c r="AF1511" s="9">
        <v>0</v>
      </c>
      <c r="AG1511" s="9">
        <v>0</v>
      </c>
      <c r="AH1511" s="9">
        <v>0</v>
      </c>
      <c r="AI1511" s="9">
        <v>0</v>
      </c>
      <c r="AJ1511" s="9">
        <v>0</v>
      </c>
      <c r="AK1511" s="9">
        <v>264</v>
      </c>
      <c r="AL1511" s="9">
        <v>4164</v>
      </c>
    </row>
    <row r="1512" spans="1:38">
      <c r="A1512" s="9" t="s">
        <v>116</v>
      </c>
      <c r="B1512" s="9" t="s">
        <v>38</v>
      </c>
      <c r="C1512" s="9">
        <v>2779</v>
      </c>
      <c r="D1512" s="9">
        <v>12</v>
      </c>
      <c r="E1512" s="9">
        <v>277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10">
        <f>IFERROR(VLOOKUP(#REF!,#REF!,4,FALSE),0)</f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  <c r="AC1512" s="9">
        <v>0</v>
      </c>
      <c r="AD1512" s="9">
        <v>0</v>
      </c>
      <c r="AE1512" s="9">
        <v>0</v>
      </c>
      <c r="AF1512" s="9">
        <v>0</v>
      </c>
      <c r="AG1512" s="9">
        <v>0</v>
      </c>
      <c r="AH1512" s="9">
        <v>0</v>
      </c>
      <c r="AI1512" s="9">
        <v>0</v>
      </c>
      <c r="AJ1512" s="9">
        <v>0</v>
      </c>
      <c r="AK1512" s="9">
        <v>330</v>
      </c>
      <c r="AL1512" s="9">
        <v>4164</v>
      </c>
    </row>
    <row r="1513" spans="1:38">
      <c r="A1513" s="9" t="s">
        <v>116</v>
      </c>
      <c r="B1513" s="9" t="s">
        <v>38</v>
      </c>
      <c r="C1513" s="9">
        <v>2779</v>
      </c>
      <c r="D1513" s="9">
        <v>12</v>
      </c>
      <c r="E1513" s="9">
        <v>277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10">
        <f>IFERROR(VLOOKUP(#REF!,#REF!,4,FALSE),0)</f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  <c r="AC1513" s="9">
        <v>0</v>
      </c>
      <c r="AD1513" s="9">
        <v>0</v>
      </c>
      <c r="AE1513" s="9">
        <v>0</v>
      </c>
      <c r="AF1513" s="9">
        <v>0</v>
      </c>
      <c r="AG1513" s="9">
        <v>0</v>
      </c>
      <c r="AH1513" s="9">
        <v>0</v>
      </c>
      <c r="AI1513" s="9">
        <v>0</v>
      </c>
      <c r="AJ1513" s="9">
        <v>0</v>
      </c>
      <c r="AK1513" s="9">
        <v>264</v>
      </c>
      <c r="AL1513" s="9">
        <v>4164</v>
      </c>
    </row>
    <row r="1514" spans="1:38">
      <c r="A1514" s="9" t="s">
        <v>116</v>
      </c>
      <c r="B1514" s="9" t="s">
        <v>44</v>
      </c>
      <c r="C1514" s="9">
        <v>2917</v>
      </c>
      <c r="D1514" s="9">
        <v>5</v>
      </c>
      <c r="E1514" s="9">
        <v>121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10">
        <f>IFERROR(VLOOKUP(#REF!,#REF!,4,FALSE),0)</f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0</v>
      </c>
      <c r="AC1514" s="9">
        <v>0</v>
      </c>
      <c r="AD1514" s="9">
        <v>0</v>
      </c>
      <c r="AE1514" s="9">
        <v>0</v>
      </c>
      <c r="AF1514" s="9">
        <v>0</v>
      </c>
      <c r="AG1514" s="9">
        <v>0</v>
      </c>
      <c r="AH1514" s="9">
        <v>0</v>
      </c>
      <c r="AI1514" s="9">
        <v>0</v>
      </c>
      <c r="AJ1514" s="9">
        <v>0</v>
      </c>
      <c r="AK1514" s="9">
        <v>248</v>
      </c>
      <c r="AL1514" s="9">
        <v>4164</v>
      </c>
    </row>
    <row r="1515" spans="1:38">
      <c r="A1515" s="9" t="s">
        <v>116</v>
      </c>
      <c r="B1515" s="9" t="s">
        <v>44</v>
      </c>
      <c r="C1515" s="9">
        <v>2917</v>
      </c>
      <c r="D1515" s="9">
        <v>12</v>
      </c>
      <c r="E1515" s="9">
        <v>291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10">
        <f>IFERROR(VLOOKUP(#REF!,#REF!,4,FALSE),0)</f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  <c r="AC1515" s="9">
        <v>0</v>
      </c>
      <c r="AD1515" s="9">
        <v>0</v>
      </c>
      <c r="AE1515" s="9">
        <v>0</v>
      </c>
      <c r="AF1515" s="9">
        <v>0</v>
      </c>
      <c r="AG1515" s="9">
        <v>0</v>
      </c>
      <c r="AH1515" s="9">
        <v>0</v>
      </c>
      <c r="AI1515" s="9">
        <v>0</v>
      </c>
      <c r="AJ1515" s="9">
        <v>0</v>
      </c>
      <c r="AK1515" s="9">
        <v>248</v>
      </c>
      <c r="AL1515" s="9">
        <v>4164</v>
      </c>
    </row>
    <row r="1516" spans="1:38">
      <c r="A1516" s="9" t="s">
        <v>116</v>
      </c>
      <c r="B1516" s="9" t="s">
        <v>44</v>
      </c>
      <c r="C1516" s="9">
        <v>2917</v>
      </c>
      <c r="D1516" s="9">
        <v>0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15</v>
      </c>
      <c r="Q1516" s="9">
        <v>364</v>
      </c>
      <c r="R1516" s="9">
        <v>0</v>
      </c>
      <c r="S1516" s="9">
        <v>0</v>
      </c>
      <c r="T1516" s="10">
        <f>IFERROR(VLOOKUP(#REF!,#REF!,4,FALSE),0)</f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  <c r="AC1516" s="9">
        <v>0</v>
      </c>
      <c r="AD1516" s="9">
        <v>0</v>
      </c>
      <c r="AE1516" s="9">
        <v>0</v>
      </c>
      <c r="AF1516" s="9">
        <v>0</v>
      </c>
      <c r="AG1516" s="9">
        <v>0</v>
      </c>
      <c r="AH1516" s="9">
        <v>0</v>
      </c>
      <c r="AI1516" s="9">
        <v>0</v>
      </c>
      <c r="AJ1516" s="9">
        <v>0</v>
      </c>
      <c r="AK1516" s="9">
        <v>231</v>
      </c>
      <c r="AL1516" s="9">
        <v>4164</v>
      </c>
    </row>
    <row r="1517" spans="1:38">
      <c r="A1517" s="9" t="s">
        <v>116</v>
      </c>
      <c r="B1517" s="9" t="s">
        <v>44</v>
      </c>
      <c r="C1517" s="9">
        <v>2917</v>
      </c>
      <c r="D1517" s="9">
        <v>5</v>
      </c>
      <c r="E1517" s="9">
        <v>125</v>
      </c>
      <c r="F1517" s="9">
        <v>0</v>
      </c>
      <c r="G1517" s="9">
        <v>0</v>
      </c>
      <c r="H1517" s="9">
        <v>15</v>
      </c>
      <c r="I1517" s="9">
        <v>438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10">
        <f>IFERROR(VLOOKUP(#REF!,#REF!,4,FALSE),0)</f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  <c r="AC1517" s="9">
        <v>0</v>
      </c>
      <c r="AD1517" s="9">
        <v>0</v>
      </c>
      <c r="AE1517" s="9">
        <v>0</v>
      </c>
      <c r="AF1517" s="9">
        <v>0</v>
      </c>
      <c r="AG1517" s="9">
        <v>0</v>
      </c>
      <c r="AH1517" s="9">
        <v>0</v>
      </c>
      <c r="AI1517" s="9">
        <v>0</v>
      </c>
      <c r="AJ1517" s="9">
        <v>0</v>
      </c>
      <c r="AK1517" s="9">
        <v>215</v>
      </c>
      <c r="AL1517" s="9">
        <v>4164</v>
      </c>
    </row>
    <row r="1518" spans="1:38">
      <c r="A1518" s="9" t="s">
        <v>116</v>
      </c>
      <c r="B1518" s="9" t="s">
        <v>44</v>
      </c>
      <c r="C1518" s="9">
        <v>2917</v>
      </c>
      <c r="D1518" s="9">
        <v>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15</v>
      </c>
      <c r="Q1518" s="9">
        <v>364</v>
      </c>
      <c r="R1518" s="9">
        <v>0</v>
      </c>
      <c r="S1518" s="9">
        <v>0</v>
      </c>
      <c r="T1518" s="10">
        <f>IFERROR(VLOOKUP(#REF!,#REF!,4,FALSE),0)</f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0</v>
      </c>
      <c r="AC1518" s="9">
        <v>0</v>
      </c>
      <c r="AD1518" s="9">
        <v>0</v>
      </c>
      <c r="AE1518" s="9">
        <v>0</v>
      </c>
      <c r="AF1518" s="9">
        <v>0</v>
      </c>
      <c r="AG1518" s="9">
        <v>0</v>
      </c>
      <c r="AH1518" s="9">
        <v>0</v>
      </c>
      <c r="AI1518" s="9">
        <v>0</v>
      </c>
      <c r="AJ1518" s="9">
        <v>0</v>
      </c>
      <c r="AK1518" s="9">
        <v>165</v>
      </c>
      <c r="AL1518" s="9">
        <v>4164</v>
      </c>
    </row>
    <row r="1519" spans="1:38">
      <c r="A1519" s="9" t="s">
        <v>116</v>
      </c>
      <c r="B1519" s="9" t="s">
        <v>44</v>
      </c>
      <c r="C1519" s="9">
        <v>2917</v>
      </c>
      <c r="D1519" s="9">
        <v>12</v>
      </c>
      <c r="E1519" s="9">
        <v>291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10">
        <f>IFERROR(VLOOKUP(#REF!,#REF!,4,FALSE),0)</f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  <c r="AC1519" s="9">
        <v>0</v>
      </c>
      <c r="AD1519" s="9">
        <v>0</v>
      </c>
      <c r="AE1519" s="9">
        <v>0</v>
      </c>
      <c r="AF1519" s="9">
        <v>0</v>
      </c>
      <c r="AG1519" s="9">
        <v>0</v>
      </c>
      <c r="AH1519" s="9">
        <v>0</v>
      </c>
      <c r="AI1519" s="9">
        <v>0</v>
      </c>
      <c r="AJ1519" s="9">
        <v>0</v>
      </c>
      <c r="AK1519" s="9">
        <v>66</v>
      </c>
      <c r="AL1519" s="9">
        <v>4164</v>
      </c>
    </row>
    <row r="1520" spans="1:38">
      <c r="A1520" s="9" t="s">
        <v>116</v>
      </c>
      <c r="B1520" s="9" t="s">
        <v>44</v>
      </c>
      <c r="C1520" s="9">
        <v>2917</v>
      </c>
      <c r="D1520" s="9">
        <v>12</v>
      </c>
      <c r="E1520" s="9">
        <v>291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10">
        <f>IFERROR(VLOOKUP(#REF!,#REF!,4,FALSE),0)</f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  <c r="AC1520" s="9">
        <v>0</v>
      </c>
      <c r="AD1520" s="9">
        <v>0</v>
      </c>
      <c r="AE1520" s="9">
        <v>0</v>
      </c>
      <c r="AF1520" s="9">
        <v>0</v>
      </c>
      <c r="AG1520" s="9">
        <v>0</v>
      </c>
      <c r="AH1520" s="9">
        <v>0</v>
      </c>
      <c r="AI1520" s="9">
        <v>0</v>
      </c>
      <c r="AJ1520" s="9">
        <v>0</v>
      </c>
      <c r="AK1520" s="9">
        <v>116</v>
      </c>
      <c r="AL1520" s="9">
        <v>4164</v>
      </c>
    </row>
    <row r="1521" spans="1:38">
      <c r="A1521" s="9" t="s">
        <v>116</v>
      </c>
      <c r="B1521" s="9" t="s">
        <v>39</v>
      </c>
      <c r="C1521" s="9">
        <v>2990</v>
      </c>
      <c r="D1521" s="9">
        <v>0</v>
      </c>
      <c r="E1521" s="9">
        <v>0</v>
      </c>
      <c r="F1521" s="9">
        <v>0</v>
      </c>
      <c r="G1521" s="9">
        <v>0</v>
      </c>
      <c r="H1521" s="9">
        <v>15</v>
      </c>
      <c r="I1521" s="9">
        <v>449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15</v>
      </c>
      <c r="Q1521" s="9">
        <v>384</v>
      </c>
      <c r="R1521" s="9">
        <v>0</v>
      </c>
      <c r="S1521" s="9">
        <v>0</v>
      </c>
      <c r="T1521" s="10">
        <f>IFERROR(VLOOKUP(#REF!,#REF!,4,FALSE),0)</f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0</v>
      </c>
      <c r="AC1521" s="9">
        <v>0</v>
      </c>
      <c r="AD1521" s="9">
        <v>0</v>
      </c>
      <c r="AE1521" s="9">
        <v>0</v>
      </c>
      <c r="AF1521" s="9">
        <v>0</v>
      </c>
      <c r="AG1521" s="9">
        <v>0</v>
      </c>
      <c r="AH1521" s="9">
        <v>0</v>
      </c>
      <c r="AI1521" s="9">
        <v>0</v>
      </c>
      <c r="AJ1521" s="9">
        <v>0</v>
      </c>
      <c r="AK1521" s="9">
        <v>314</v>
      </c>
      <c r="AL1521" s="9">
        <v>4164</v>
      </c>
    </row>
    <row r="1522" spans="1:38">
      <c r="A1522" s="9" t="s">
        <v>116</v>
      </c>
      <c r="B1522" s="9" t="s">
        <v>39</v>
      </c>
      <c r="C1522" s="9">
        <v>2990</v>
      </c>
      <c r="D1522" s="9">
        <v>5</v>
      </c>
      <c r="E1522" s="9">
        <v>124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10">
        <f>IFERROR(VLOOKUP(#REF!,#REF!,4,FALSE),0)</f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  <c r="AC1522" s="9">
        <v>0</v>
      </c>
      <c r="AD1522" s="9">
        <v>0</v>
      </c>
      <c r="AE1522" s="9">
        <v>0</v>
      </c>
      <c r="AF1522" s="9">
        <v>0</v>
      </c>
      <c r="AG1522" s="9">
        <v>0</v>
      </c>
      <c r="AH1522" s="9">
        <v>0</v>
      </c>
      <c r="AI1522" s="9">
        <v>0</v>
      </c>
      <c r="AJ1522" s="9">
        <v>0</v>
      </c>
      <c r="AK1522" s="9">
        <v>33</v>
      </c>
      <c r="AL1522" s="9">
        <v>4164</v>
      </c>
    </row>
    <row r="1523" spans="1:38">
      <c r="A1523" s="9" t="s">
        <v>116</v>
      </c>
      <c r="B1523" s="9" t="s">
        <v>39</v>
      </c>
      <c r="C1523" s="9">
        <v>2990</v>
      </c>
      <c r="D1523" s="9">
        <v>12</v>
      </c>
      <c r="E1523" s="9">
        <v>299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10">
        <f>IFERROR(VLOOKUP(#REF!,#REF!,4,FALSE),0)</f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0</v>
      </c>
      <c r="AC1523" s="9">
        <v>0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347</v>
      </c>
      <c r="AL1523" s="9">
        <v>4164</v>
      </c>
    </row>
    <row r="1524" spans="1:38">
      <c r="A1524" s="9" t="s">
        <v>116</v>
      </c>
      <c r="B1524" s="9" t="s">
        <v>39</v>
      </c>
      <c r="C1524" s="9">
        <v>2990</v>
      </c>
      <c r="D1524" s="9">
        <v>0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20</v>
      </c>
      <c r="Q1524" s="9">
        <v>498</v>
      </c>
      <c r="R1524" s="9">
        <v>0</v>
      </c>
      <c r="S1524" s="9">
        <v>0</v>
      </c>
      <c r="T1524" s="10">
        <f>IFERROR(VLOOKUP(#REF!,#REF!,4,FALSE),0)</f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  <c r="AC1524" s="9">
        <v>0</v>
      </c>
      <c r="AD1524" s="9">
        <v>0</v>
      </c>
      <c r="AE1524" s="9">
        <v>0</v>
      </c>
      <c r="AF1524" s="9">
        <v>0</v>
      </c>
      <c r="AG1524" s="9">
        <v>0</v>
      </c>
      <c r="AH1524" s="9">
        <v>0</v>
      </c>
      <c r="AI1524" s="9">
        <v>0</v>
      </c>
      <c r="AJ1524" s="9">
        <v>0</v>
      </c>
      <c r="AK1524" s="9">
        <v>347</v>
      </c>
      <c r="AL1524" s="9">
        <v>4164</v>
      </c>
    </row>
    <row r="1525" spans="1:38">
      <c r="A1525" s="9" t="s">
        <v>116</v>
      </c>
      <c r="B1525" s="9" t="s">
        <v>39</v>
      </c>
      <c r="C1525" s="9">
        <v>2990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35</v>
      </c>
      <c r="M1525" s="9">
        <v>871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10">
        <f>IFERROR(VLOOKUP(#REF!,#REF!,4,FALSE),0)</f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  <c r="AC1525" s="9">
        <v>0</v>
      </c>
      <c r="AD1525" s="9">
        <v>0</v>
      </c>
      <c r="AE1525" s="9">
        <v>0</v>
      </c>
      <c r="AF1525" s="9">
        <v>0</v>
      </c>
      <c r="AG1525" s="9">
        <v>0</v>
      </c>
      <c r="AH1525" s="9">
        <v>0</v>
      </c>
      <c r="AI1525" s="9">
        <v>0</v>
      </c>
      <c r="AJ1525" s="9">
        <v>0</v>
      </c>
      <c r="AK1525" s="9">
        <v>182</v>
      </c>
      <c r="AL1525" s="9">
        <v>4164</v>
      </c>
    </row>
    <row r="1526" spans="1:38">
      <c r="A1526" s="9" t="s">
        <v>116</v>
      </c>
      <c r="B1526" s="9" t="s">
        <v>39</v>
      </c>
      <c r="C1526" s="9">
        <v>2990</v>
      </c>
      <c r="D1526" s="9">
        <v>12</v>
      </c>
      <c r="E1526" s="9">
        <v>299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10">
        <f>IFERROR(VLOOKUP(#REF!,#REF!,4,FALSE),0)</f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  <c r="AC1526" s="9">
        <v>0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0</v>
      </c>
      <c r="AK1526" s="9">
        <v>314</v>
      </c>
      <c r="AL1526" s="9">
        <v>4164</v>
      </c>
    </row>
    <row r="1527" spans="1:38">
      <c r="A1527" s="9" t="s">
        <v>116</v>
      </c>
      <c r="B1527" s="9" t="s">
        <v>39</v>
      </c>
      <c r="C1527" s="9">
        <v>2990</v>
      </c>
      <c r="D1527" s="9">
        <v>0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20</v>
      </c>
      <c r="Q1527" s="9">
        <v>498</v>
      </c>
      <c r="R1527" s="9">
        <v>0</v>
      </c>
      <c r="S1527" s="9">
        <v>0</v>
      </c>
      <c r="T1527" s="10">
        <f>IFERROR(VLOOKUP(#REF!,#REF!,4,FALSE),0)</f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  <c r="AC1527" s="9">
        <v>0</v>
      </c>
      <c r="AD1527" s="9">
        <v>0</v>
      </c>
      <c r="AE1527" s="9">
        <v>0</v>
      </c>
      <c r="AF1527" s="9">
        <v>0</v>
      </c>
      <c r="AG1527" s="9">
        <v>0</v>
      </c>
      <c r="AH1527" s="9">
        <v>0</v>
      </c>
      <c r="AI1527" s="9">
        <v>0</v>
      </c>
      <c r="AJ1527" s="9">
        <v>0</v>
      </c>
      <c r="AK1527" s="9">
        <v>231</v>
      </c>
      <c r="AL1527" s="9">
        <v>4164</v>
      </c>
    </row>
    <row r="1528" spans="1:38">
      <c r="A1528" s="9" t="s">
        <v>116</v>
      </c>
      <c r="B1528" s="9" t="s">
        <v>39</v>
      </c>
      <c r="C1528" s="9">
        <v>224</v>
      </c>
      <c r="D1528" s="9">
        <v>0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10">
        <f>IFERROR(VLOOKUP(#REF!,#REF!,4,FALSE),0)</f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  <c r="AC1528" s="9">
        <v>0</v>
      </c>
      <c r="AD1528" s="9">
        <v>0</v>
      </c>
      <c r="AE1528" s="9">
        <v>0</v>
      </c>
      <c r="AF1528" s="9">
        <v>0</v>
      </c>
      <c r="AG1528" s="9">
        <v>0</v>
      </c>
      <c r="AH1528" s="9">
        <v>0</v>
      </c>
      <c r="AI1528" s="9">
        <v>0</v>
      </c>
      <c r="AJ1528" s="9">
        <v>0</v>
      </c>
      <c r="AK1528" s="9">
        <v>0</v>
      </c>
      <c r="AL1528" s="9"/>
    </row>
    <row r="1529" spans="1:38">
      <c r="A1529" s="9" t="s">
        <v>116</v>
      </c>
      <c r="B1529" s="9" t="s">
        <v>39</v>
      </c>
      <c r="C1529" s="9">
        <v>56</v>
      </c>
      <c r="D1529" s="9">
        <v>0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10">
        <f>IFERROR(VLOOKUP(#REF!,#REF!,4,FALSE),0)</f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0</v>
      </c>
      <c r="AC1529" s="9">
        <v>0</v>
      </c>
      <c r="AD1529" s="9">
        <v>0</v>
      </c>
      <c r="AE1529" s="9">
        <v>0</v>
      </c>
      <c r="AF1529" s="9">
        <v>0</v>
      </c>
      <c r="AG1529" s="9">
        <v>0</v>
      </c>
      <c r="AH1529" s="9">
        <v>0</v>
      </c>
      <c r="AI1529" s="9">
        <v>0</v>
      </c>
      <c r="AJ1529" s="9">
        <v>0</v>
      </c>
      <c r="AK1529" s="9">
        <v>0</v>
      </c>
      <c r="AL1529" s="9"/>
    </row>
    <row r="1530" spans="1:38">
      <c r="A1530" s="9" t="s">
        <v>116</v>
      </c>
      <c r="B1530" s="9" t="s">
        <v>36</v>
      </c>
      <c r="C1530" s="9">
        <v>3065</v>
      </c>
      <c r="D1530" s="9">
        <v>12</v>
      </c>
      <c r="E1530" s="9">
        <v>306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10">
        <f>IFERROR(VLOOKUP(#REF!,#REF!,4,FALSE),0)</f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0</v>
      </c>
      <c r="AC1530" s="9">
        <v>0</v>
      </c>
      <c r="AD1530" s="9">
        <v>0</v>
      </c>
      <c r="AE1530" s="9">
        <v>0</v>
      </c>
      <c r="AF1530" s="9">
        <v>0</v>
      </c>
      <c r="AG1530" s="9">
        <v>0</v>
      </c>
      <c r="AH1530" s="9">
        <v>0</v>
      </c>
      <c r="AI1530" s="9">
        <v>0</v>
      </c>
      <c r="AJ1530" s="9">
        <v>0</v>
      </c>
      <c r="AK1530" s="9">
        <v>281</v>
      </c>
      <c r="AL1530" s="9">
        <v>4164</v>
      </c>
    </row>
    <row r="1531" spans="1:38">
      <c r="A1531" s="9" t="s">
        <v>116</v>
      </c>
      <c r="B1531" s="9" t="s">
        <v>36</v>
      </c>
      <c r="C1531" s="9">
        <v>3065</v>
      </c>
      <c r="D1531" s="9">
        <v>0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15</v>
      </c>
      <c r="K1531" s="9">
        <v>383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10">
        <f>IFERROR(VLOOKUP(#REF!,#REF!,4,FALSE),0)</f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0</v>
      </c>
      <c r="AC1531" s="9">
        <v>0</v>
      </c>
      <c r="AD1531" s="9">
        <v>0</v>
      </c>
      <c r="AE1531" s="9">
        <v>0</v>
      </c>
      <c r="AF1531" s="9">
        <v>0</v>
      </c>
      <c r="AG1531" s="9">
        <v>366</v>
      </c>
      <c r="AH1531" s="9">
        <v>0</v>
      </c>
      <c r="AI1531" s="9">
        <v>0</v>
      </c>
      <c r="AJ1531" s="9">
        <v>0</v>
      </c>
      <c r="AK1531" s="9">
        <v>347</v>
      </c>
      <c r="AL1531" s="9">
        <v>4164</v>
      </c>
    </row>
    <row r="1532" spans="1:38">
      <c r="A1532" s="9" t="s">
        <v>116</v>
      </c>
      <c r="B1532" s="9" t="s">
        <v>36</v>
      </c>
      <c r="C1532" s="9">
        <v>3065</v>
      </c>
      <c r="D1532" s="9">
        <v>0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35</v>
      </c>
      <c r="M1532" s="9">
        <v>893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0</v>
      </c>
      <c r="T1532" s="10">
        <f>IFERROR(VLOOKUP(#REF!,#REF!,4,FALSE),0)</f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0</v>
      </c>
      <c r="AC1532" s="9">
        <v>0</v>
      </c>
      <c r="AD1532" s="9">
        <v>0</v>
      </c>
      <c r="AE1532" s="9">
        <v>0</v>
      </c>
      <c r="AF1532" s="9">
        <v>0</v>
      </c>
      <c r="AG1532" s="9">
        <v>0</v>
      </c>
      <c r="AH1532" s="9">
        <v>0</v>
      </c>
      <c r="AI1532" s="9">
        <v>0</v>
      </c>
      <c r="AJ1532" s="9">
        <v>0</v>
      </c>
      <c r="AK1532" s="9">
        <v>330</v>
      </c>
      <c r="AL1532" s="9">
        <v>4164</v>
      </c>
    </row>
    <row r="1533" spans="1:38">
      <c r="A1533" s="9" t="s">
        <v>116</v>
      </c>
      <c r="B1533" s="9" t="s">
        <v>36</v>
      </c>
      <c r="C1533" s="9">
        <v>3065</v>
      </c>
      <c r="D1533" s="9">
        <v>5</v>
      </c>
      <c r="E1533" s="9">
        <v>128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10">
        <f>IFERROR(VLOOKUP(#REF!,#REF!,4,FALSE),0)</f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0</v>
      </c>
      <c r="AC1533" s="9">
        <v>0</v>
      </c>
      <c r="AD1533" s="9">
        <v>0</v>
      </c>
      <c r="AE1533" s="9">
        <v>0</v>
      </c>
      <c r="AF1533" s="9">
        <v>0</v>
      </c>
      <c r="AG1533" s="9">
        <v>0</v>
      </c>
      <c r="AH1533" s="9">
        <v>0</v>
      </c>
      <c r="AI1533" s="9">
        <v>0</v>
      </c>
      <c r="AJ1533" s="9">
        <v>0</v>
      </c>
      <c r="AK1533" s="9">
        <v>314</v>
      </c>
      <c r="AL1533" s="9">
        <v>4164</v>
      </c>
    </row>
    <row r="1534" spans="1:38">
      <c r="A1534" s="9" t="s">
        <v>116</v>
      </c>
      <c r="B1534" s="9" t="s">
        <v>36</v>
      </c>
      <c r="C1534" s="9">
        <v>3065</v>
      </c>
      <c r="D1534" s="9">
        <v>12</v>
      </c>
      <c r="E1534" s="9">
        <v>306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10">
        <f>IFERROR(VLOOKUP(#REF!,#REF!,4,FALSE),0)</f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0</v>
      </c>
      <c r="AC1534" s="9">
        <v>0</v>
      </c>
      <c r="AD1534" s="9">
        <v>0</v>
      </c>
      <c r="AE1534" s="9">
        <v>0</v>
      </c>
      <c r="AF1534" s="9">
        <v>0</v>
      </c>
      <c r="AG1534" s="9">
        <v>0</v>
      </c>
      <c r="AH1534" s="9">
        <v>0</v>
      </c>
      <c r="AI1534" s="9">
        <v>0</v>
      </c>
      <c r="AJ1534" s="9">
        <v>0</v>
      </c>
      <c r="AK1534" s="9">
        <v>347</v>
      </c>
      <c r="AL1534" s="9">
        <v>4164</v>
      </c>
    </row>
    <row r="1535" spans="1:38">
      <c r="A1535" s="9" t="s">
        <v>116</v>
      </c>
      <c r="B1535" s="9" t="s">
        <v>36</v>
      </c>
      <c r="C1535" s="9">
        <v>3065</v>
      </c>
      <c r="D1535" s="9">
        <v>0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15</v>
      </c>
      <c r="K1535" s="9">
        <v>383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10">
        <f>IFERROR(VLOOKUP(#REF!,#REF!,4,FALSE),0)</f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0</v>
      </c>
      <c r="AC1535" s="9">
        <v>0</v>
      </c>
      <c r="AD1535" s="9">
        <v>0</v>
      </c>
      <c r="AE1535" s="9">
        <v>0</v>
      </c>
      <c r="AF1535" s="9">
        <v>0</v>
      </c>
      <c r="AG1535" s="9">
        <v>183</v>
      </c>
      <c r="AH1535" s="9">
        <v>0</v>
      </c>
      <c r="AI1535" s="9">
        <v>0</v>
      </c>
      <c r="AJ1535" s="9">
        <v>0</v>
      </c>
      <c r="AK1535" s="9">
        <v>198</v>
      </c>
      <c r="AL1535" s="9">
        <v>4164</v>
      </c>
    </row>
    <row r="1536" spans="1:38">
      <c r="A1536" s="9" t="s">
        <v>116</v>
      </c>
      <c r="B1536" s="9" t="s">
        <v>36</v>
      </c>
      <c r="C1536" s="9">
        <v>3065</v>
      </c>
      <c r="D1536" s="9">
        <v>5</v>
      </c>
      <c r="E1536" s="9">
        <v>128</v>
      </c>
      <c r="F1536" s="9">
        <v>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10">
        <f>IFERROR(VLOOKUP(#REF!,#REF!,4,FALSE),0)</f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  <c r="AC1536" s="9">
        <v>0</v>
      </c>
      <c r="AD1536" s="9">
        <v>0</v>
      </c>
      <c r="AE1536" s="9">
        <v>0</v>
      </c>
      <c r="AF1536" s="9">
        <v>0</v>
      </c>
      <c r="AG1536" s="9">
        <v>0</v>
      </c>
      <c r="AH1536" s="9">
        <v>0</v>
      </c>
      <c r="AI1536" s="9">
        <v>0</v>
      </c>
      <c r="AJ1536" s="9">
        <v>0</v>
      </c>
      <c r="AK1536" s="9">
        <v>182</v>
      </c>
      <c r="AL1536" s="9">
        <v>4164</v>
      </c>
    </row>
    <row r="1537" spans="1:38">
      <c r="A1537" s="9" t="s">
        <v>116</v>
      </c>
      <c r="B1537" s="9" t="s">
        <v>36</v>
      </c>
      <c r="C1537" s="9">
        <v>3065</v>
      </c>
      <c r="D1537" s="9">
        <v>12</v>
      </c>
      <c r="E1537" s="9">
        <v>306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10">
        <f>IFERROR(VLOOKUP(#REF!,#REF!,4,FALSE),0)</f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  <c r="AC1537" s="9">
        <v>0</v>
      </c>
      <c r="AD1537" s="9">
        <v>0</v>
      </c>
      <c r="AE1537" s="9">
        <v>0</v>
      </c>
      <c r="AF1537" s="9">
        <v>0</v>
      </c>
      <c r="AG1537" s="9">
        <v>0</v>
      </c>
      <c r="AH1537" s="9">
        <v>0</v>
      </c>
      <c r="AI1537" s="9">
        <v>0</v>
      </c>
      <c r="AJ1537" s="9">
        <v>0</v>
      </c>
      <c r="AK1537" s="9">
        <v>264</v>
      </c>
      <c r="AL1537" s="9">
        <v>4164</v>
      </c>
    </row>
    <row r="1538" spans="1:38">
      <c r="A1538" s="9" t="s">
        <v>116</v>
      </c>
      <c r="B1538" s="9" t="s">
        <v>36</v>
      </c>
      <c r="C1538" s="9">
        <v>3065</v>
      </c>
      <c r="D1538" s="9">
        <v>0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20</v>
      </c>
      <c r="Q1538" s="9">
        <v>510</v>
      </c>
      <c r="R1538" s="9">
        <v>0</v>
      </c>
      <c r="S1538" s="9">
        <v>0</v>
      </c>
      <c r="T1538" s="10">
        <f>IFERROR(VLOOKUP(#REF!,#REF!,4,FALSE),0)</f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  <c r="AC1538" s="9">
        <v>0</v>
      </c>
      <c r="AD1538" s="9">
        <v>0</v>
      </c>
      <c r="AE1538" s="9">
        <v>0</v>
      </c>
      <c r="AF1538" s="9">
        <v>0</v>
      </c>
      <c r="AG1538" s="9">
        <v>0</v>
      </c>
      <c r="AH1538" s="9">
        <v>0</v>
      </c>
      <c r="AI1538" s="9">
        <v>0</v>
      </c>
      <c r="AJ1538" s="9">
        <v>0</v>
      </c>
      <c r="AK1538" s="9">
        <v>182</v>
      </c>
      <c r="AL1538" s="9">
        <v>4164</v>
      </c>
    </row>
    <row r="1539" spans="1:38">
      <c r="A1539" s="9" t="s">
        <v>116</v>
      </c>
      <c r="B1539" s="9" t="s">
        <v>36</v>
      </c>
      <c r="C1539" s="9">
        <v>3065</v>
      </c>
      <c r="D1539" s="9">
        <v>0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50</v>
      </c>
      <c r="M1539" s="9">
        <v>1275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10">
        <f>IFERROR(VLOOKUP(#REF!,#REF!,4,FALSE),0)</f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  <c r="AC1539" s="9">
        <v>0</v>
      </c>
      <c r="AD1539" s="9">
        <v>0</v>
      </c>
      <c r="AE1539" s="9">
        <v>0</v>
      </c>
      <c r="AF1539" s="9">
        <v>0</v>
      </c>
      <c r="AG1539" s="9">
        <v>0</v>
      </c>
      <c r="AH1539" s="9">
        <v>0</v>
      </c>
      <c r="AI1539" s="9">
        <v>0</v>
      </c>
      <c r="AJ1539" s="9">
        <v>0</v>
      </c>
      <c r="AK1539" s="9">
        <v>314</v>
      </c>
      <c r="AL1539" s="9">
        <v>4164</v>
      </c>
    </row>
    <row r="1540" spans="1:38">
      <c r="A1540" s="9" t="s">
        <v>117</v>
      </c>
      <c r="B1540" s="9" t="s">
        <v>38</v>
      </c>
      <c r="C1540" s="9">
        <v>2779</v>
      </c>
      <c r="D1540" s="9">
        <v>15</v>
      </c>
      <c r="E1540" s="9">
        <v>347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10">
        <f>IFERROR(VLOOKUP(#REF!,#REF!,4,FALSE),0)</f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  <c r="AC1540" s="9">
        <v>0</v>
      </c>
      <c r="AD1540" s="9">
        <v>0</v>
      </c>
      <c r="AE1540" s="9">
        <v>0</v>
      </c>
      <c r="AF1540" s="9">
        <v>0</v>
      </c>
      <c r="AG1540" s="9">
        <v>0</v>
      </c>
      <c r="AH1540" s="9">
        <v>0</v>
      </c>
      <c r="AI1540" s="9">
        <v>0</v>
      </c>
      <c r="AJ1540" s="9">
        <v>0</v>
      </c>
      <c r="AK1540" s="9">
        <v>0</v>
      </c>
      <c r="AL1540" s="9"/>
    </row>
    <row r="1541" spans="1:38">
      <c r="A1541" s="9" t="s">
        <v>117</v>
      </c>
      <c r="B1541" s="9" t="s">
        <v>38</v>
      </c>
      <c r="C1541" s="9">
        <v>2779</v>
      </c>
      <c r="D1541" s="9">
        <v>0</v>
      </c>
      <c r="E1541" s="9">
        <v>0</v>
      </c>
      <c r="F1541" s="9">
        <v>0</v>
      </c>
      <c r="G1541" s="9">
        <v>0</v>
      </c>
      <c r="H1541" s="9">
        <v>0</v>
      </c>
      <c r="I1541" s="9">
        <v>0</v>
      </c>
      <c r="J1541" s="9">
        <v>15</v>
      </c>
      <c r="K1541" s="9">
        <v>347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10">
        <f>IFERROR(VLOOKUP(#REF!,#REF!,4,FALSE),0)</f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  <c r="AC1541" s="9">
        <v>0</v>
      </c>
      <c r="AD1541" s="9">
        <v>0</v>
      </c>
      <c r="AE1541" s="9">
        <v>0</v>
      </c>
      <c r="AF1541" s="9">
        <v>0</v>
      </c>
      <c r="AG1541" s="9">
        <v>0</v>
      </c>
      <c r="AH1541" s="9">
        <v>0</v>
      </c>
      <c r="AI1541" s="9">
        <v>0</v>
      </c>
      <c r="AJ1541" s="9">
        <v>0</v>
      </c>
      <c r="AK1541" s="9">
        <v>347</v>
      </c>
      <c r="AL1541" s="9">
        <v>4164</v>
      </c>
    </row>
    <row r="1542" spans="1:38">
      <c r="A1542" s="9" t="s">
        <v>117</v>
      </c>
      <c r="B1542" s="9" t="s">
        <v>36</v>
      </c>
      <c r="C1542" s="9">
        <v>3065</v>
      </c>
      <c r="D1542" s="9">
        <v>15</v>
      </c>
      <c r="E1542" s="9">
        <v>383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10">
        <f>IFERROR(VLOOKUP(#REF!,#REF!,4,FALSE),0)</f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  <c r="AC1542" s="9">
        <v>0</v>
      </c>
      <c r="AD1542" s="9">
        <v>0</v>
      </c>
      <c r="AE1542" s="9">
        <v>0</v>
      </c>
      <c r="AF1542" s="9">
        <v>0</v>
      </c>
      <c r="AG1542" s="9">
        <v>0</v>
      </c>
      <c r="AH1542" s="9">
        <v>0</v>
      </c>
      <c r="AI1542" s="9">
        <v>0</v>
      </c>
      <c r="AJ1542" s="9">
        <v>0</v>
      </c>
      <c r="AK1542" s="9">
        <v>248</v>
      </c>
      <c r="AL1542" s="9">
        <v>4164</v>
      </c>
    </row>
    <row r="1543" spans="1:38">
      <c r="A1543" s="9" t="s">
        <v>118</v>
      </c>
      <c r="B1543" s="9" t="s">
        <v>39</v>
      </c>
      <c r="C1543" s="9">
        <v>3179</v>
      </c>
      <c r="D1543" s="9">
        <v>15</v>
      </c>
      <c r="E1543" s="9">
        <v>408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10">
        <f>IFERROR(VLOOKUP(#REF!,#REF!,4,FALSE),0)</f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  <c r="AC1543" s="9">
        <v>0</v>
      </c>
      <c r="AD1543" s="9">
        <v>0</v>
      </c>
      <c r="AE1543" s="9">
        <v>0</v>
      </c>
      <c r="AF1543" s="9">
        <v>0</v>
      </c>
      <c r="AG1543" s="9">
        <v>0</v>
      </c>
      <c r="AH1543" s="9">
        <v>0</v>
      </c>
      <c r="AI1543" s="9">
        <v>0</v>
      </c>
      <c r="AJ1543" s="9">
        <v>0</v>
      </c>
      <c r="AK1543" s="9">
        <v>281</v>
      </c>
      <c r="AL1543" s="9">
        <v>4164</v>
      </c>
    </row>
    <row r="1544" spans="1:38">
      <c r="A1544" s="9" t="s">
        <v>118</v>
      </c>
      <c r="B1544" s="9" t="s">
        <v>39</v>
      </c>
      <c r="C1544" s="9">
        <v>3179</v>
      </c>
      <c r="D1544" s="9">
        <v>15</v>
      </c>
      <c r="E1544" s="9">
        <v>408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10">
        <f>IFERROR(VLOOKUP(#REF!,#REF!,4,FALSE),0)</f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  <c r="AC1544" s="9">
        <v>0</v>
      </c>
      <c r="AD1544" s="9">
        <v>0</v>
      </c>
      <c r="AE1544" s="9">
        <v>0</v>
      </c>
      <c r="AF1544" s="9">
        <v>0</v>
      </c>
      <c r="AG1544" s="9">
        <v>0</v>
      </c>
      <c r="AH1544" s="9">
        <v>0</v>
      </c>
      <c r="AI1544" s="9">
        <v>0</v>
      </c>
      <c r="AJ1544" s="9">
        <v>0</v>
      </c>
      <c r="AK1544" s="9">
        <v>264</v>
      </c>
      <c r="AL1544" s="9">
        <v>4164</v>
      </c>
    </row>
    <row r="1545" spans="1:38">
      <c r="A1545" s="9" t="s">
        <v>118</v>
      </c>
      <c r="B1545" s="9" t="s">
        <v>36</v>
      </c>
      <c r="C1545" s="9">
        <v>3259</v>
      </c>
      <c r="D1545" s="9">
        <v>15</v>
      </c>
      <c r="E1545" s="9">
        <v>418</v>
      </c>
      <c r="F1545" s="9">
        <v>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10">
        <f>IFERROR(VLOOKUP(#REF!,#REF!,4,FALSE),0)</f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0</v>
      </c>
      <c r="AC1545" s="9">
        <v>0</v>
      </c>
      <c r="AD1545" s="9">
        <v>0</v>
      </c>
      <c r="AE1545" s="9">
        <v>0</v>
      </c>
      <c r="AF1545" s="9">
        <v>0</v>
      </c>
      <c r="AG1545" s="9">
        <v>0</v>
      </c>
      <c r="AH1545" s="9">
        <v>0</v>
      </c>
      <c r="AI1545" s="9">
        <v>0</v>
      </c>
      <c r="AJ1545" s="9">
        <v>0</v>
      </c>
      <c r="AK1545" s="9">
        <v>281</v>
      </c>
      <c r="AL1545" s="9">
        <v>4164</v>
      </c>
    </row>
    <row r="1546" spans="1:38">
      <c r="A1546" s="9" t="s">
        <v>118</v>
      </c>
      <c r="B1546" s="9" t="s">
        <v>36</v>
      </c>
      <c r="C1546" s="9">
        <v>3259</v>
      </c>
      <c r="D1546" s="9">
        <v>15</v>
      </c>
      <c r="E1546" s="9">
        <v>418</v>
      </c>
      <c r="F1546" s="9"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10">
        <f>IFERROR(VLOOKUP(#REF!,#REF!,4,FALSE),0)</f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0</v>
      </c>
      <c r="AC1546" s="9">
        <v>0</v>
      </c>
      <c r="AD1546" s="9">
        <v>0</v>
      </c>
      <c r="AE1546" s="9">
        <v>0</v>
      </c>
      <c r="AF1546" s="9">
        <v>0</v>
      </c>
      <c r="AG1546" s="9">
        <v>0</v>
      </c>
      <c r="AH1546" s="9">
        <v>0</v>
      </c>
      <c r="AI1546" s="9">
        <v>0</v>
      </c>
      <c r="AJ1546" s="9">
        <v>0</v>
      </c>
      <c r="AK1546" s="9">
        <v>231</v>
      </c>
      <c r="AL1546" s="9">
        <v>4164</v>
      </c>
    </row>
    <row r="1547" spans="1:38">
      <c r="A1547" s="9" t="s">
        <v>119</v>
      </c>
      <c r="B1547" s="9" t="s">
        <v>38</v>
      </c>
      <c r="C1547" s="9">
        <v>3102</v>
      </c>
      <c r="D1547" s="9">
        <v>0</v>
      </c>
      <c r="E1547" s="9">
        <v>0</v>
      </c>
      <c r="F1547" s="9">
        <v>0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55</v>
      </c>
      <c r="M1547" s="9">
        <v>1447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10">
        <f>IFERROR(VLOOKUP(#REF!,#REF!,4,FALSE),0)</f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  <c r="AC1547" s="9">
        <v>0</v>
      </c>
      <c r="AD1547" s="9">
        <v>0</v>
      </c>
      <c r="AE1547" s="9">
        <v>0</v>
      </c>
      <c r="AF1547" s="9">
        <v>0</v>
      </c>
      <c r="AG1547" s="9">
        <v>0</v>
      </c>
      <c r="AH1547" s="9">
        <v>0</v>
      </c>
      <c r="AI1547" s="9">
        <v>0</v>
      </c>
      <c r="AJ1547" s="9">
        <v>0</v>
      </c>
      <c r="AK1547" s="9">
        <v>347</v>
      </c>
      <c r="AL1547" s="9">
        <v>4164</v>
      </c>
    </row>
    <row r="1548" spans="1:38">
      <c r="A1548" s="9" t="s">
        <v>119</v>
      </c>
      <c r="B1548" s="9" t="s">
        <v>44</v>
      </c>
      <c r="C1548" s="9">
        <v>3258</v>
      </c>
      <c r="D1548" s="9">
        <v>0</v>
      </c>
      <c r="E1548" s="9">
        <v>0</v>
      </c>
      <c r="F1548" s="9">
        <v>0</v>
      </c>
      <c r="G1548" s="9">
        <v>0</v>
      </c>
      <c r="H1548" s="9">
        <v>0</v>
      </c>
      <c r="I1548" s="9">
        <v>0</v>
      </c>
      <c r="J1548" s="9">
        <v>0</v>
      </c>
      <c r="K1548" s="9">
        <v>0</v>
      </c>
      <c r="L1548" s="9">
        <v>55</v>
      </c>
      <c r="M1548" s="9">
        <v>1519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10">
        <f>IFERROR(VLOOKUP(#REF!,#REF!,4,FALSE),0)</f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0</v>
      </c>
      <c r="AC1548" s="9">
        <v>0</v>
      </c>
      <c r="AD1548" s="9">
        <v>0</v>
      </c>
      <c r="AE1548" s="9">
        <v>0</v>
      </c>
      <c r="AF1548" s="9">
        <v>0</v>
      </c>
      <c r="AG1548" s="9">
        <v>429</v>
      </c>
      <c r="AH1548" s="9">
        <v>217</v>
      </c>
      <c r="AI1548" s="9">
        <v>0</v>
      </c>
      <c r="AJ1548" s="9">
        <v>0</v>
      </c>
      <c r="AK1548" s="9">
        <v>182</v>
      </c>
      <c r="AL1548" s="9">
        <v>4164</v>
      </c>
    </row>
    <row r="1549" spans="1:38">
      <c r="A1549" s="9" t="s">
        <v>119</v>
      </c>
      <c r="B1549" s="9" t="s">
        <v>44</v>
      </c>
      <c r="C1549" s="9">
        <v>3258</v>
      </c>
      <c r="D1549" s="9">
        <v>0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55</v>
      </c>
      <c r="M1549" s="9">
        <v>1519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10">
        <f>IFERROR(VLOOKUP(#REF!,#REF!,4,FALSE),0)</f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  <c r="AC1549" s="9">
        <v>0</v>
      </c>
      <c r="AD1549" s="9">
        <v>0</v>
      </c>
      <c r="AE1549" s="9">
        <v>0</v>
      </c>
      <c r="AF1549" s="9">
        <v>132</v>
      </c>
      <c r="AG1549" s="9">
        <v>429</v>
      </c>
      <c r="AH1549" s="9">
        <v>0</v>
      </c>
      <c r="AI1549" s="9">
        <v>0</v>
      </c>
      <c r="AJ1549" s="9">
        <v>0</v>
      </c>
      <c r="AK1549" s="9">
        <v>116</v>
      </c>
      <c r="AL1549" s="9">
        <v>4164</v>
      </c>
    </row>
    <row r="1550" spans="1:38">
      <c r="A1550" s="9" t="s">
        <v>119</v>
      </c>
      <c r="B1550" s="9" t="s">
        <v>36</v>
      </c>
      <c r="C1550" s="9">
        <v>3423</v>
      </c>
      <c r="D1550" s="9">
        <v>0</v>
      </c>
      <c r="E1550" s="9">
        <v>0</v>
      </c>
      <c r="F1550" s="9">
        <v>0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55</v>
      </c>
      <c r="M1550" s="9">
        <v>1596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10">
        <f>IFERROR(VLOOKUP(#REF!,#REF!,4,FALSE),0)</f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0</v>
      </c>
      <c r="AC1550" s="9">
        <v>0</v>
      </c>
      <c r="AD1550" s="9">
        <v>0</v>
      </c>
      <c r="AE1550" s="9">
        <v>0</v>
      </c>
      <c r="AF1550" s="9">
        <v>0</v>
      </c>
      <c r="AG1550" s="9">
        <v>1006</v>
      </c>
      <c r="AH1550" s="9">
        <v>435</v>
      </c>
      <c r="AI1550" s="9">
        <v>0</v>
      </c>
      <c r="AJ1550" s="9">
        <v>0</v>
      </c>
      <c r="AK1550" s="9">
        <v>347</v>
      </c>
      <c r="AL1550" s="9">
        <v>4164</v>
      </c>
    </row>
    <row r="1551" spans="1:38">
      <c r="A1551" s="9" t="s">
        <v>119</v>
      </c>
      <c r="B1551" s="9" t="s">
        <v>36</v>
      </c>
      <c r="C1551" s="9">
        <v>3423</v>
      </c>
      <c r="D1551" s="9">
        <v>0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9">
        <v>55</v>
      </c>
      <c r="M1551" s="9">
        <v>1596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10">
        <f>IFERROR(VLOOKUP(#REF!,#REF!,4,FALSE),0)</f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0</v>
      </c>
      <c r="AC1551" s="9">
        <v>0</v>
      </c>
      <c r="AD1551" s="9">
        <v>0</v>
      </c>
      <c r="AE1551" s="9">
        <v>0</v>
      </c>
      <c r="AF1551" s="9">
        <v>0</v>
      </c>
      <c r="AG1551" s="9">
        <v>1335</v>
      </c>
      <c r="AH1551" s="9">
        <v>435</v>
      </c>
      <c r="AI1551" s="9">
        <v>0</v>
      </c>
      <c r="AJ1551" s="9">
        <v>0</v>
      </c>
      <c r="AK1551" s="9">
        <v>347</v>
      </c>
      <c r="AL1551" s="9">
        <v>4164</v>
      </c>
    </row>
    <row r="1552" spans="1:38">
      <c r="A1552" s="9" t="s">
        <v>119</v>
      </c>
      <c r="B1552" s="9" t="s">
        <v>36</v>
      </c>
      <c r="C1552" s="9">
        <v>3423</v>
      </c>
      <c r="D1552" s="9">
        <v>0</v>
      </c>
      <c r="E1552" s="9">
        <v>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9">
        <v>55</v>
      </c>
      <c r="M1552" s="9">
        <v>1596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10">
        <f>IFERROR(VLOOKUP(#REF!,#REF!,4,FALSE),0)</f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0</v>
      </c>
      <c r="AC1552" s="9">
        <v>0</v>
      </c>
      <c r="AD1552" s="9">
        <v>0</v>
      </c>
      <c r="AE1552" s="9">
        <v>0</v>
      </c>
      <c r="AF1552" s="9">
        <v>0</v>
      </c>
      <c r="AG1552" s="9">
        <v>503</v>
      </c>
      <c r="AH1552" s="9">
        <v>249</v>
      </c>
      <c r="AI1552" s="9">
        <v>0</v>
      </c>
      <c r="AJ1552" s="9">
        <v>0</v>
      </c>
      <c r="AK1552" s="9">
        <v>198</v>
      </c>
      <c r="AL1552" s="9">
        <v>4164</v>
      </c>
    </row>
    <row r="1553" spans="1:38">
      <c r="A1553" s="9" t="s">
        <v>119</v>
      </c>
      <c r="B1553" s="9" t="s">
        <v>36</v>
      </c>
      <c r="C1553" s="9">
        <v>3423</v>
      </c>
      <c r="D1553" s="9">
        <v>0</v>
      </c>
      <c r="E1553" s="9">
        <v>0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55</v>
      </c>
      <c r="M1553" s="9">
        <v>1596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10">
        <f>IFERROR(VLOOKUP(#REF!,#REF!,4,FALSE),0)</f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0</v>
      </c>
      <c r="AC1553" s="9">
        <v>0</v>
      </c>
      <c r="AD1553" s="9">
        <v>0</v>
      </c>
      <c r="AE1553" s="9">
        <v>0</v>
      </c>
      <c r="AF1553" s="9">
        <v>0</v>
      </c>
      <c r="AG1553" s="9">
        <v>832</v>
      </c>
      <c r="AH1553" s="9">
        <v>435</v>
      </c>
      <c r="AI1553" s="9">
        <v>0</v>
      </c>
      <c r="AJ1553" s="9">
        <v>0</v>
      </c>
      <c r="AK1553" s="9">
        <v>347</v>
      </c>
      <c r="AL1553" s="9">
        <v>4164</v>
      </c>
    </row>
    <row r="1554" spans="1:38">
      <c r="A1554" s="9" t="s">
        <v>120</v>
      </c>
      <c r="B1554" s="9" t="s">
        <v>36</v>
      </c>
      <c r="C1554" s="9">
        <v>4815</v>
      </c>
      <c r="D1554" s="9">
        <v>0</v>
      </c>
      <c r="E1554" s="9">
        <v>0</v>
      </c>
      <c r="F1554" s="9">
        <v>0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55</v>
      </c>
      <c r="M1554" s="9">
        <v>2447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10">
        <f>IFERROR(VLOOKUP(#REF!,#REF!,4,FALSE),0)</f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  <c r="AC1554" s="9">
        <v>0</v>
      </c>
      <c r="AD1554" s="9">
        <v>0</v>
      </c>
      <c r="AE1554" s="9">
        <v>0</v>
      </c>
      <c r="AF1554" s="9">
        <v>0</v>
      </c>
      <c r="AG1554" s="9">
        <v>0</v>
      </c>
      <c r="AH1554" s="9">
        <v>0</v>
      </c>
      <c r="AI1554" s="9">
        <v>0</v>
      </c>
      <c r="AJ1554" s="9">
        <v>0</v>
      </c>
      <c r="AK1554" s="9">
        <v>248</v>
      </c>
      <c r="AL1554" s="9">
        <v>4164</v>
      </c>
    </row>
    <row r="1555" spans="1:38">
      <c r="A1555" s="9" t="s">
        <v>120</v>
      </c>
      <c r="B1555" s="9" t="s">
        <v>36</v>
      </c>
      <c r="C1555" s="9">
        <v>4815</v>
      </c>
      <c r="D1555" s="9">
        <v>0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55</v>
      </c>
      <c r="M1555" s="9">
        <v>2447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10">
        <f>IFERROR(VLOOKUP(#REF!,#REF!,4,FALSE),0)</f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  <c r="AC1555" s="9">
        <v>0</v>
      </c>
      <c r="AD1555" s="9">
        <v>0</v>
      </c>
      <c r="AE1555" s="9">
        <v>0</v>
      </c>
      <c r="AF1555" s="9">
        <v>0</v>
      </c>
      <c r="AG1555" s="9">
        <v>0</v>
      </c>
      <c r="AH1555" s="9">
        <v>0</v>
      </c>
      <c r="AI1555" s="9">
        <v>0</v>
      </c>
      <c r="AJ1555" s="9">
        <v>0</v>
      </c>
      <c r="AK1555" s="9">
        <v>264</v>
      </c>
      <c r="AL1555" s="9">
        <v>4164</v>
      </c>
    </row>
    <row r="1556" spans="1:38">
      <c r="A1556" s="9" t="s">
        <v>121</v>
      </c>
      <c r="B1556" s="9" t="s">
        <v>36</v>
      </c>
      <c r="C1556" s="9">
        <v>5353</v>
      </c>
      <c r="D1556" s="9">
        <v>0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55</v>
      </c>
      <c r="M1556" s="9">
        <v>2811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10">
        <f>IFERROR(VLOOKUP(#REF!,#REF!,4,FALSE),0)</f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  <c r="AC1556" s="9">
        <v>0</v>
      </c>
      <c r="AD1556" s="9">
        <v>0</v>
      </c>
      <c r="AE1556" s="9">
        <v>0</v>
      </c>
      <c r="AF1556" s="9">
        <v>0</v>
      </c>
      <c r="AG1556" s="9">
        <v>611</v>
      </c>
      <c r="AH1556" s="9">
        <v>0</v>
      </c>
      <c r="AI1556" s="9">
        <v>0</v>
      </c>
      <c r="AJ1556" s="9">
        <v>0</v>
      </c>
      <c r="AK1556" s="9">
        <v>231</v>
      </c>
      <c r="AL1556" s="9">
        <v>4164</v>
      </c>
    </row>
    <row r="1557" spans="1:38">
      <c r="A1557" s="9" t="s">
        <v>121</v>
      </c>
      <c r="B1557" s="9" t="s">
        <v>36</v>
      </c>
      <c r="C1557" s="9">
        <v>5353</v>
      </c>
      <c r="D1557" s="9">
        <v>0</v>
      </c>
      <c r="E1557" s="9">
        <v>0</v>
      </c>
      <c r="F1557" s="9">
        <v>0</v>
      </c>
      <c r="G1557" s="9">
        <v>0</v>
      </c>
      <c r="H1557" s="9">
        <v>0</v>
      </c>
      <c r="I1557" s="9">
        <v>0</v>
      </c>
      <c r="J1557" s="9">
        <v>0</v>
      </c>
      <c r="K1557" s="9">
        <v>0</v>
      </c>
      <c r="L1557" s="9">
        <v>55</v>
      </c>
      <c r="M1557" s="9">
        <v>2811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10">
        <f>IFERROR(VLOOKUP(#REF!,#REF!,4,FALSE),0)</f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  <c r="AC1557" s="9">
        <v>0</v>
      </c>
      <c r="AD1557" s="9">
        <v>0</v>
      </c>
      <c r="AE1557" s="9">
        <v>0</v>
      </c>
      <c r="AF1557" s="9">
        <v>0</v>
      </c>
      <c r="AG1557" s="9">
        <v>122</v>
      </c>
      <c r="AH1557" s="9">
        <v>0</v>
      </c>
      <c r="AI1557" s="9">
        <v>0</v>
      </c>
      <c r="AJ1557" s="9">
        <v>0</v>
      </c>
      <c r="AK1557" s="9">
        <v>281</v>
      </c>
      <c r="AL1557" s="9">
        <v>4164</v>
      </c>
    </row>
    <row r="1558" spans="1:38">
      <c r="A1558" s="9" t="s">
        <v>122</v>
      </c>
      <c r="B1558" s="9" t="s">
        <v>36</v>
      </c>
      <c r="C1558" s="9">
        <v>2717</v>
      </c>
      <c r="D1558" s="9">
        <v>0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50</v>
      </c>
      <c r="M1558" s="9">
        <v>1074</v>
      </c>
      <c r="N1558" s="9">
        <v>0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10">
        <f>IFERROR(VLOOKUP(#REF!,#REF!,4,FALSE),0)</f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  <c r="AC1558" s="9">
        <v>0</v>
      </c>
      <c r="AD1558" s="9">
        <v>0</v>
      </c>
      <c r="AE1558" s="9">
        <v>0</v>
      </c>
      <c r="AF1558" s="9">
        <v>0</v>
      </c>
      <c r="AG1558" s="9">
        <v>513</v>
      </c>
      <c r="AH1558" s="9">
        <v>0</v>
      </c>
      <c r="AI1558" s="9">
        <v>0</v>
      </c>
      <c r="AJ1558" s="9">
        <v>0</v>
      </c>
      <c r="AK1558" s="9">
        <v>347</v>
      </c>
      <c r="AL1558" s="9">
        <v>4164</v>
      </c>
    </row>
    <row r="1559" spans="1:38">
      <c r="A1559" s="9" t="s">
        <v>123</v>
      </c>
      <c r="B1559" s="9" t="s">
        <v>31</v>
      </c>
      <c r="C1559" s="9">
        <v>2163</v>
      </c>
      <c r="D1559" s="9">
        <v>0</v>
      </c>
      <c r="E1559" s="9">
        <v>0</v>
      </c>
      <c r="F1559" s="9">
        <v>0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35</v>
      </c>
      <c r="M1559" s="9">
        <v>665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10">
        <f>IFERROR(VLOOKUP(#REF!,#REF!,4,FALSE),0)</f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0</v>
      </c>
      <c r="AB1559" s="9">
        <v>0</v>
      </c>
      <c r="AC1559" s="9">
        <v>0</v>
      </c>
      <c r="AD1559" s="9">
        <v>0</v>
      </c>
      <c r="AE1559" s="9">
        <v>0</v>
      </c>
      <c r="AF1559" s="9">
        <v>0</v>
      </c>
      <c r="AG1559" s="9">
        <v>545</v>
      </c>
      <c r="AH1559" s="9">
        <v>217</v>
      </c>
      <c r="AI1559" s="9">
        <v>0</v>
      </c>
      <c r="AJ1559" s="9">
        <v>0</v>
      </c>
      <c r="AK1559" s="9">
        <v>264</v>
      </c>
      <c r="AL1559" s="9">
        <v>4164</v>
      </c>
    </row>
    <row r="1560" spans="1:38">
      <c r="A1560" s="9" t="s">
        <v>123</v>
      </c>
      <c r="B1560" s="9" t="s">
        <v>31</v>
      </c>
      <c r="C1560" s="9">
        <v>2163</v>
      </c>
      <c r="D1560" s="9">
        <v>0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35</v>
      </c>
      <c r="M1560" s="9">
        <v>665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10">
        <f>IFERROR(VLOOKUP(#REF!,#REF!,4,FALSE),0)</f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0</v>
      </c>
      <c r="AC1560" s="9">
        <v>0</v>
      </c>
      <c r="AD1560" s="9">
        <v>0</v>
      </c>
      <c r="AE1560" s="9">
        <v>0</v>
      </c>
      <c r="AF1560" s="9">
        <v>0</v>
      </c>
      <c r="AG1560" s="9">
        <v>216</v>
      </c>
      <c r="AH1560" s="9">
        <v>149</v>
      </c>
      <c r="AI1560" s="9">
        <v>0</v>
      </c>
      <c r="AJ1560" s="9">
        <v>0</v>
      </c>
      <c r="AK1560" s="9">
        <v>182</v>
      </c>
      <c r="AL1560" s="9">
        <v>4164</v>
      </c>
    </row>
    <row r="1561" spans="1:38">
      <c r="A1561" s="9" t="s">
        <v>123</v>
      </c>
      <c r="B1561" s="9" t="s">
        <v>38</v>
      </c>
      <c r="C1561" s="9">
        <v>2272</v>
      </c>
      <c r="D1561" s="9">
        <v>0</v>
      </c>
      <c r="E1561" s="9">
        <v>0</v>
      </c>
      <c r="F1561" s="9">
        <v>0</v>
      </c>
      <c r="G1561" s="9">
        <v>0</v>
      </c>
      <c r="H1561" s="9">
        <v>0</v>
      </c>
      <c r="I1561" s="9">
        <v>0</v>
      </c>
      <c r="J1561" s="9">
        <v>0</v>
      </c>
      <c r="K1561" s="9">
        <v>0</v>
      </c>
      <c r="L1561" s="9">
        <v>35</v>
      </c>
      <c r="M1561" s="9">
        <v>672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10">
        <f>IFERROR(VLOOKUP(#REF!,#REF!,4,FALSE),0)</f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0</v>
      </c>
      <c r="AA1561" s="9">
        <v>0</v>
      </c>
      <c r="AB1561" s="9">
        <v>0</v>
      </c>
      <c r="AC1561" s="9">
        <v>0</v>
      </c>
      <c r="AD1561" s="9">
        <v>0</v>
      </c>
      <c r="AE1561" s="9">
        <v>0</v>
      </c>
      <c r="AF1561" s="9">
        <v>0</v>
      </c>
      <c r="AG1561" s="9">
        <v>356</v>
      </c>
      <c r="AH1561" s="9">
        <v>288</v>
      </c>
      <c r="AI1561" s="9">
        <v>0</v>
      </c>
      <c r="AJ1561" s="9">
        <v>0</v>
      </c>
      <c r="AK1561" s="9">
        <v>347</v>
      </c>
      <c r="AL1561" s="9">
        <v>4164</v>
      </c>
    </row>
    <row r="1562" spans="1:38">
      <c r="A1562" s="9" t="s">
        <v>123</v>
      </c>
      <c r="B1562" s="9" t="s">
        <v>44</v>
      </c>
      <c r="C1562" s="9">
        <v>2386</v>
      </c>
      <c r="D1562" s="9">
        <v>0</v>
      </c>
      <c r="E1562" s="9">
        <v>0</v>
      </c>
      <c r="F1562" s="9"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35</v>
      </c>
      <c r="M1562" s="9">
        <v>705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10">
        <f>IFERROR(VLOOKUP(#REF!,#REF!,4,FALSE),0)</f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  <c r="AC1562" s="9">
        <v>0</v>
      </c>
      <c r="AD1562" s="9">
        <v>0</v>
      </c>
      <c r="AE1562" s="9">
        <v>0</v>
      </c>
      <c r="AF1562" s="9">
        <v>0</v>
      </c>
      <c r="AG1562" s="9">
        <v>349</v>
      </c>
      <c r="AH1562" s="9">
        <v>130</v>
      </c>
      <c r="AI1562" s="9">
        <v>0</v>
      </c>
      <c r="AJ1562" s="9">
        <v>0</v>
      </c>
      <c r="AK1562" s="9">
        <v>149</v>
      </c>
      <c r="AL1562" s="9">
        <v>4164</v>
      </c>
    </row>
    <row r="1563" spans="1:38">
      <c r="A1563" s="9" t="s">
        <v>123</v>
      </c>
      <c r="B1563" s="9" t="s">
        <v>44</v>
      </c>
      <c r="C1563" s="9">
        <v>2386</v>
      </c>
      <c r="D1563" s="9">
        <v>0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35</v>
      </c>
      <c r="M1563" s="9">
        <v>705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10">
        <f>IFERROR(VLOOKUP(#REF!,#REF!,4,FALSE),0)</f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  <c r="AC1563" s="9">
        <v>0</v>
      </c>
      <c r="AD1563" s="9">
        <v>0</v>
      </c>
      <c r="AE1563" s="9">
        <v>0</v>
      </c>
      <c r="AF1563" s="9">
        <v>0</v>
      </c>
      <c r="AG1563" s="9">
        <v>289</v>
      </c>
      <c r="AH1563" s="9">
        <v>144</v>
      </c>
      <c r="AI1563" s="9">
        <v>0</v>
      </c>
      <c r="AJ1563" s="9">
        <v>0</v>
      </c>
      <c r="AK1563" s="9">
        <v>165</v>
      </c>
      <c r="AL1563" s="9">
        <v>4164</v>
      </c>
    </row>
    <row r="1564" spans="1:38">
      <c r="A1564" s="9" t="s">
        <v>123</v>
      </c>
      <c r="B1564" s="9" t="s">
        <v>44</v>
      </c>
      <c r="C1564" s="9">
        <v>2386</v>
      </c>
      <c r="D1564" s="9">
        <v>0</v>
      </c>
      <c r="E1564" s="9">
        <v>0</v>
      </c>
      <c r="F1564" s="9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35</v>
      </c>
      <c r="M1564" s="9">
        <v>705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10">
        <f>IFERROR(VLOOKUP(#REF!,#REF!,4,FALSE),0)</f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v>0</v>
      </c>
      <c r="AA1564" s="9">
        <v>0</v>
      </c>
      <c r="AB1564" s="9">
        <v>0</v>
      </c>
      <c r="AC1564" s="9">
        <v>0</v>
      </c>
      <c r="AD1564" s="9">
        <v>0</v>
      </c>
      <c r="AE1564" s="9">
        <v>0</v>
      </c>
      <c r="AF1564" s="9">
        <v>0</v>
      </c>
      <c r="AG1564" s="9">
        <v>229</v>
      </c>
      <c r="AH1564" s="9">
        <v>302</v>
      </c>
      <c r="AI1564" s="9">
        <v>0</v>
      </c>
      <c r="AJ1564" s="9">
        <v>0</v>
      </c>
      <c r="AK1564" s="9">
        <v>347</v>
      </c>
      <c r="AL1564" s="9">
        <v>4164</v>
      </c>
    </row>
    <row r="1565" spans="1:38">
      <c r="A1565" s="9" t="s">
        <v>123</v>
      </c>
      <c r="B1565" s="9" t="s">
        <v>39</v>
      </c>
      <c r="C1565" s="9">
        <v>2446</v>
      </c>
      <c r="D1565" s="9">
        <v>0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35</v>
      </c>
      <c r="M1565" s="9">
        <v>723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10">
        <f>IFERROR(VLOOKUP(#REF!,#REF!,4,FALSE),0)</f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  <c r="AC1565" s="9">
        <v>0</v>
      </c>
      <c r="AD1565" s="9">
        <v>0</v>
      </c>
      <c r="AE1565" s="9">
        <v>0</v>
      </c>
      <c r="AF1565" s="9">
        <v>0</v>
      </c>
      <c r="AG1565" s="9">
        <v>383</v>
      </c>
      <c r="AH1565" s="9">
        <v>310</v>
      </c>
      <c r="AI1565" s="9">
        <v>0</v>
      </c>
      <c r="AJ1565" s="9">
        <v>0</v>
      </c>
      <c r="AK1565" s="9">
        <v>347</v>
      </c>
      <c r="AL1565" s="9">
        <v>4164</v>
      </c>
    </row>
    <row r="1566" spans="1:38">
      <c r="A1566" s="9" t="s">
        <v>123</v>
      </c>
      <c r="B1566" s="9" t="s">
        <v>39</v>
      </c>
      <c r="C1566" s="9">
        <v>2446</v>
      </c>
      <c r="D1566" s="9">
        <v>0</v>
      </c>
      <c r="E1566" s="9">
        <v>0</v>
      </c>
      <c r="F1566" s="9">
        <v>0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35</v>
      </c>
      <c r="M1566" s="9">
        <v>723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10">
        <f>IFERROR(VLOOKUP(#REF!,#REF!,4,FALSE),0)</f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  <c r="AC1566" s="9">
        <v>0</v>
      </c>
      <c r="AD1566" s="9">
        <v>0</v>
      </c>
      <c r="AE1566" s="9">
        <v>0</v>
      </c>
      <c r="AF1566" s="9">
        <v>0</v>
      </c>
      <c r="AG1566" s="9">
        <v>358</v>
      </c>
      <c r="AH1566" s="9">
        <v>147</v>
      </c>
      <c r="AI1566" s="9">
        <v>0</v>
      </c>
      <c r="AJ1566" s="9">
        <v>0</v>
      </c>
      <c r="AK1566" s="9">
        <v>165</v>
      </c>
      <c r="AL1566" s="9">
        <v>4164</v>
      </c>
    </row>
    <row r="1567" spans="1:38">
      <c r="A1567" s="9" t="s">
        <v>123</v>
      </c>
      <c r="B1567" s="9" t="s">
        <v>39</v>
      </c>
      <c r="C1567" s="9">
        <v>2446</v>
      </c>
      <c r="D1567" s="9">
        <v>0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35</v>
      </c>
      <c r="M1567" s="9">
        <v>723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10">
        <f>IFERROR(VLOOKUP(#REF!,#REF!,4,FALSE),0)</f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  <c r="AC1567" s="9">
        <v>0</v>
      </c>
      <c r="AD1567" s="9">
        <v>0</v>
      </c>
      <c r="AE1567" s="9">
        <v>0</v>
      </c>
      <c r="AF1567" s="9">
        <v>0</v>
      </c>
      <c r="AG1567" s="9">
        <v>568</v>
      </c>
      <c r="AH1567" s="9">
        <v>310</v>
      </c>
      <c r="AI1567" s="9">
        <v>0</v>
      </c>
      <c r="AJ1567" s="9">
        <v>0</v>
      </c>
      <c r="AK1567" s="9">
        <v>347</v>
      </c>
      <c r="AL1567" s="9">
        <v>4164</v>
      </c>
    </row>
    <row r="1568" spans="1:38">
      <c r="A1568" s="9" t="s">
        <v>123</v>
      </c>
      <c r="B1568" s="9" t="s">
        <v>39</v>
      </c>
      <c r="C1568" s="9">
        <v>2446</v>
      </c>
      <c r="D1568" s="9">
        <v>0</v>
      </c>
      <c r="E1568" s="9">
        <v>0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50</v>
      </c>
      <c r="M1568" s="9">
        <v>1033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10">
        <f>IFERROR(VLOOKUP(#REF!,#REF!,4,FALSE),0)</f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  <c r="AC1568" s="9">
        <v>0</v>
      </c>
      <c r="AD1568" s="9">
        <v>0</v>
      </c>
      <c r="AE1568" s="9">
        <v>0</v>
      </c>
      <c r="AF1568" s="9">
        <v>0</v>
      </c>
      <c r="AG1568" s="9">
        <v>0</v>
      </c>
      <c r="AH1568" s="9">
        <v>0</v>
      </c>
      <c r="AI1568" s="9">
        <v>0</v>
      </c>
      <c r="AJ1568" s="9">
        <v>0</v>
      </c>
      <c r="AK1568" s="9">
        <v>116</v>
      </c>
      <c r="AL1568" s="9">
        <v>4164</v>
      </c>
    </row>
    <row r="1569" spans="1:38">
      <c r="A1569" s="9" t="s">
        <v>123</v>
      </c>
      <c r="B1569" s="9" t="s">
        <v>36</v>
      </c>
      <c r="C1569" s="9">
        <v>2507</v>
      </c>
      <c r="D1569" s="9">
        <v>0</v>
      </c>
      <c r="E1569" s="9">
        <v>0</v>
      </c>
      <c r="F1569" s="9">
        <v>0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50</v>
      </c>
      <c r="M1569" s="9">
        <v>1059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10">
        <f>IFERROR(VLOOKUP(#REF!,#REF!,4,FALSE),0)</f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  <c r="AC1569" s="9">
        <v>0</v>
      </c>
      <c r="AD1569" s="9">
        <v>0</v>
      </c>
      <c r="AE1569" s="9">
        <v>0</v>
      </c>
      <c r="AF1569" s="9">
        <v>0</v>
      </c>
      <c r="AG1569" s="9">
        <v>0</v>
      </c>
      <c r="AH1569" s="9">
        <v>0</v>
      </c>
      <c r="AI1569" s="9">
        <v>0</v>
      </c>
      <c r="AJ1569" s="9">
        <v>0</v>
      </c>
      <c r="AK1569" s="9">
        <v>264</v>
      </c>
      <c r="AL1569" s="9">
        <v>4164</v>
      </c>
    </row>
    <row r="1570" spans="1:38">
      <c r="A1570" s="9" t="s">
        <v>123</v>
      </c>
      <c r="B1570" s="9" t="s">
        <v>36</v>
      </c>
      <c r="C1570" s="9">
        <v>2507</v>
      </c>
      <c r="D1570" s="9">
        <v>0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35</v>
      </c>
      <c r="M1570" s="9">
        <v>741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10">
        <f>IFERROR(VLOOKUP(#REF!,#REF!,4,FALSE),0)</f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0</v>
      </c>
      <c r="AC1570" s="9">
        <v>0</v>
      </c>
      <c r="AD1570" s="9">
        <v>0</v>
      </c>
      <c r="AE1570" s="9">
        <v>0</v>
      </c>
      <c r="AF1570" s="9">
        <v>0</v>
      </c>
      <c r="AG1570" s="9">
        <v>240</v>
      </c>
      <c r="AH1570" s="9">
        <v>151</v>
      </c>
      <c r="AI1570" s="9">
        <v>0</v>
      </c>
      <c r="AJ1570" s="9">
        <v>0</v>
      </c>
      <c r="AK1570" s="9">
        <v>165</v>
      </c>
      <c r="AL1570" s="9">
        <v>4164</v>
      </c>
    </row>
    <row r="1571" spans="1:38">
      <c r="A1571" s="9" t="s">
        <v>123</v>
      </c>
      <c r="B1571" s="9" t="s">
        <v>36</v>
      </c>
      <c r="C1571" s="9">
        <v>2507</v>
      </c>
      <c r="D1571" s="9">
        <v>0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35</v>
      </c>
      <c r="M1571" s="9">
        <v>741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10">
        <f>IFERROR(VLOOKUP(#REF!,#REF!,4,FALSE),0)</f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0</v>
      </c>
      <c r="AB1571" s="9">
        <v>0</v>
      </c>
      <c r="AC1571" s="9">
        <v>0</v>
      </c>
      <c r="AD1571" s="9">
        <v>0</v>
      </c>
      <c r="AE1571" s="9">
        <v>0</v>
      </c>
      <c r="AF1571" s="9">
        <v>0</v>
      </c>
      <c r="AG1571" s="9">
        <v>0</v>
      </c>
      <c r="AH1571" s="9">
        <v>0</v>
      </c>
      <c r="AI1571" s="9">
        <v>0</v>
      </c>
      <c r="AJ1571" s="9">
        <v>0</v>
      </c>
      <c r="AK1571" s="9">
        <v>116</v>
      </c>
      <c r="AL1571" s="9">
        <v>4164</v>
      </c>
    </row>
    <row r="1572" spans="1:38">
      <c r="A1572" s="9" t="s">
        <v>123</v>
      </c>
      <c r="B1572" s="9" t="s">
        <v>36</v>
      </c>
      <c r="C1572" s="9">
        <v>2507</v>
      </c>
      <c r="D1572" s="9">
        <v>0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35</v>
      </c>
      <c r="M1572" s="9">
        <v>741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10">
        <f>IFERROR(VLOOKUP(#REF!,#REF!,4,FALSE),0)</f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0</v>
      </c>
      <c r="AC1572" s="9">
        <v>0</v>
      </c>
      <c r="AD1572" s="9">
        <v>0</v>
      </c>
      <c r="AE1572" s="9">
        <v>0</v>
      </c>
      <c r="AF1572" s="9">
        <v>0</v>
      </c>
      <c r="AG1572" s="9">
        <v>481</v>
      </c>
      <c r="AH1572" s="9">
        <v>166</v>
      </c>
      <c r="AI1572" s="9">
        <v>0</v>
      </c>
      <c r="AJ1572" s="9">
        <v>0</v>
      </c>
      <c r="AK1572" s="9">
        <v>182</v>
      </c>
      <c r="AL1572" s="9">
        <v>4164</v>
      </c>
    </row>
    <row r="1573" spans="1:38">
      <c r="A1573" s="9" t="s">
        <v>123</v>
      </c>
      <c r="B1573" s="9" t="s">
        <v>36</v>
      </c>
      <c r="C1573" s="9">
        <v>2507</v>
      </c>
      <c r="D1573" s="9">
        <v>0</v>
      </c>
      <c r="E1573" s="9">
        <v>0</v>
      </c>
      <c r="F1573" s="9">
        <v>0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50</v>
      </c>
      <c r="M1573" s="9">
        <v>1059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10">
        <f>IFERROR(VLOOKUP(#REF!,#REF!,4,FALSE),0)</f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0</v>
      </c>
      <c r="AB1573" s="9">
        <v>0</v>
      </c>
      <c r="AC1573" s="9">
        <v>0</v>
      </c>
      <c r="AD1573" s="9">
        <v>0</v>
      </c>
      <c r="AE1573" s="9">
        <v>0</v>
      </c>
      <c r="AF1573" s="9">
        <v>0</v>
      </c>
      <c r="AG1573" s="9">
        <v>0</v>
      </c>
      <c r="AH1573" s="9">
        <v>0</v>
      </c>
      <c r="AI1573" s="9">
        <v>0</v>
      </c>
      <c r="AJ1573" s="9">
        <v>0</v>
      </c>
      <c r="AK1573" s="9">
        <v>297</v>
      </c>
      <c r="AL1573" s="9">
        <v>4164</v>
      </c>
    </row>
    <row r="1574" spans="1:38">
      <c r="A1574" s="9" t="s">
        <v>123</v>
      </c>
      <c r="B1574" s="9" t="s">
        <v>36</v>
      </c>
      <c r="C1574" s="9">
        <v>2507</v>
      </c>
      <c r="D1574" s="9">
        <v>0</v>
      </c>
      <c r="E1574" s="9">
        <v>0</v>
      </c>
      <c r="F1574" s="9">
        <v>0</v>
      </c>
      <c r="G1574" s="9">
        <v>0</v>
      </c>
      <c r="H1574" s="9">
        <v>0</v>
      </c>
      <c r="I1574" s="9">
        <v>0</v>
      </c>
      <c r="J1574" s="9">
        <v>0</v>
      </c>
      <c r="K1574" s="9">
        <v>0</v>
      </c>
      <c r="L1574" s="9">
        <v>35</v>
      </c>
      <c r="M1574" s="9">
        <v>741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10">
        <f>IFERROR(VLOOKUP(#REF!,#REF!,4,FALSE),0)</f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  <c r="AC1574" s="9">
        <v>0</v>
      </c>
      <c r="AD1574" s="9">
        <v>0</v>
      </c>
      <c r="AE1574" s="9">
        <v>0</v>
      </c>
      <c r="AF1574" s="9">
        <v>0</v>
      </c>
      <c r="AG1574" s="9">
        <v>240</v>
      </c>
      <c r="AH1574" s="9">
        <v>151</v>
      </c>
      <c r="AI1574" s="9">
        <v>0</v>
      </c>
      <c r="AJ1574" s="9">
        <v>0</v>
      </c>
      <c r="AK1574" s="9">
        <v>165</v>
      </c>
      <c r="AL1574" s="9">
        <v>4164</v>
      </c>
    </row>
    <row r="1575" spans="1:38">
      <c r="A1575" s="9" t="s">
        <v>123</v>
      </c>
      <c r="B1575" s="9" t="s">
        <v>36</v>
      </c>
      <c r="C1575" s="9">
        <v>2507</v>
      </c>
      <c r="D1575" s="9">
        <v>0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35</v>
      </c>
      <c r="M1575" s="9">
        <v>741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10">
        <f>IFERROR(VLOOKUP(#REF!,#REF!,4,FALSE),0)</f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0</v>
      </c>
      <c r="AC1575" s="9">
        <v>0</v>
      </c>
      <c r="AD1575" s="9">
        <v>0</v>
      </c>
      <c r="AE1575" s="9">
        <v>0</v>
      </c>
      <c r="AF1575" s="9">
        <v>0</v>
      </c>
      <c r="AG1575" s="9">
        <v>519</v>
      </c>
      <c r="AH1575" s="9">
        <v>318</v>
      </c>
      <c r="AI1575" s="9">
        <v>0</v>
      </c>
      <c r="AJ1575" s="9">
        <v>0</v>
      </c>
      <c r="AK1575" s="9">
        <v>347</v>
      </c>
      <c r="AL1575" s="9">
        <v>4164</v>
      </c>
    </row>
    <row r="1576" spans="1:38">
      <c r="A1576" s="9" t="s">
        <v>123</v>
      </c>
      <c r="B1576" s="9" t="s">
        <v>36</v>
      </c>
      <c r="C1576" s="9">
        <v>2507</v>
      </c>
      <c r="D1576" s="9">
        <v>0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35</v>
      </c>
      <c r="M1576" s="9">
        <v>741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10">
        <f>IFERROR(VLOOKUP(#REF!,#REF!,4,FALSE),0)</f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  <c r="AC1576" s="9">
        <v>0</v>
      </c>
      <c r="AD1576" s="9">
        <v>0</v>
      </c>
      <c r="AE1576" s="9">
        <v>0</v>
      </c>
      <c r="AF1576" s="9">
        <v>0</v>
      </c>
      <c r="AG1576" s="9">
        <v>215</v>
      </c>
      <c r="AH1576" s="9">
        <v>182</v>
      </c>
      <c r="AI1576" s="9">
        <v>0</v>
      </c>
      <c r="AJ1576" s="9">
        <v>0</v>
      </c>
      <c r="AK1576" s="9">
        <v>198</v>
      </c>
      <c r="AL1576" s="9">
        <v>4164</v>
      </c>
    </row>
    <row r="1577" spans="1:38">
      <c r="A1577" s="9" t="s">
        <v>123</v>
      </c>
      <c r="B1577" s="9" t="s">
        <v>36</v>
      </c>
      <c r="C1577" s="9">
        <v>2507</v>
      </c>
      <c r="D1577" s="9">
        <v>0</v>
      </c>
      <c r="E1577" s="9">
        <v>0</v>
      </c>
      <c r="F1577" s="9">
        <v>0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9">
        <v>35</v>
      </c>
      <c r="M1577" s="9">
        <v>741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10">
        <f>IFERROR(VLOOKUP(#REF!,#REF!,4,FALSE),0)</f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0</v>
      </c>
      <c r="AC1577" s="9">
        <v>0</v>
      </c>
      <c r="AD1577" s="9">
        <v>0</v>
      </c>
      <c r="AE1577" s="9">
        <v>0</v>
      </c>
      <c r="AF1577" s="9">
        <v>0</v>
      </c>
      <c r="AG1577" s="9">
        <v>392</v>
      </c>
      <c r="AH1577" s="9">
        <v>318</v>
      </c>
      <c r="AI1577" s="9">
        <v>0</v>
      </c>
      <c r="AJ1577" s="9">
        <v>0</v>
      </c>
      <c r="AK1577" s="9">
        <v>347</v>
      </c>
      <c r="AL1577" s="9">
        <v>4164</v>
      </c>
    </row>
    <row r="1578" spans="1:38">
      <c r="A1578" s="9" t="s">
        <v>123</v>
      </c>
      <c r="B1578" s="9" t="s">
        <v>36</v>
      </c>
      <c r="C1578" s="9">
        <v>2507</v>
      </c>
      <c r="D1578" s="9">
        <v>0</v>
      </c>
      <c r="E1578" s="9">
        <v>0</v>
      </c>
      <c r="F1578" s="9"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35</v>
      </c>
      <c r="M1578" s="9">
        <v>741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10">
        <f>IFERROR(VLOOKUP(#REF!,#REF!,4,FALSE),0)</f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  <c r="AC1578" s="9">
        <v>0</v>
      </c>
      <c r="AD1578" s="9">
        <v>0</v>
      </c>
      <c r="AE1578" s="9">
        <v>0</v>
      </c>
      <c r="AF1578" s="9">
        <v>0</v>
      </c>
      <c r="AG1578" s="9">
        <v>392</v>
      </c>
      <c r="AH1578" s="9">
        <v>318</v>
      </c>
      <c r="AI1578" s="9">
        <v>0</v>
      </c>
      <c r="AJ1578" s="9">
        <v>0</v>
      </c>
      <c r="AK1578" s="9">
        <v>347</v>
      </c>
      <c r="AL1578" s="9">
        <v>4164</v>
      </c>
    </row>
    <row r="1579" spans="1:38">
      <c r="A1579" s="9" t="s">
        <v>123</v>
      </c>
      <c r="B1579" s="9" t="s">
        <v>36</v>
      </c>
      <c r="C1579" s="9">
        <v>2507</v>
      </c>
      <c r="D1579" s="9">
        <v>0</v>
      </c>
      <c r="E1579" s="9">
        <v>0</v>
      </c>
      <c r="F1579" s="9">
        <v>0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35</v>
      </c>
      <c r="M1579" s="9">
        <v>741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0</v>
      </c>
      <c r="T1579" s="10">
        <f>IFERROR(VLOOKUP(#REF!,#REF!,4,FALSE),0)</f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  <c r="AC1579" s="9">
        <v>0</v>
      </c>
      <c r="AD1579" s="9">
        <v>0</v>
      </c>
      <c r="AE1579" s="9">
        <v>0</v>
      </c>
      <c r="AF1579" s="9">
        <v>0</v>
      </c>
      <c r="AG1579" s="9">
        <v>367</v>
      </c>
      <c r="AH1579" s="9">
        <v>318</v>
      </c>
      <c r="AI1579" s="9">
        <v>0</v>
      </c>
      <c r="AJ1579" s="9">
        <v>0</v>
      </c>
      <c r="AK1579" s="9">
        <v>347</v>
      </c>
      <c r="AL1579" s="9">
        <v>4164</v>
      </c>
    </row>
    <row r="1580" spans="1:38">
      <c r="A1580" s="9" t="s">
        <v>123</v>
      </c>
      <c r="B1580" s="9" t="s">
        <v>36</v>
      </c>
      <c r="C1580" s="9">
        <v>2507</v>
      </c>
      <c r="D1580" s="9">
        <v>0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55</v>
      </c>
      <c r="M1580" s="9">
        <v>1164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</v>
      </c>
      <c r="T1580" s="10">
        <f>IFERROR(VLOOKUP(#REF!,#REF!,4,FALSE),0)</f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0</v>
      </c>
      <c r="AC1580" s="9">
        <v>0</v>
      </c>
      <c r="AD1580" s="9">
        <v>0</v>
      </c>
      <c r="AE1580" s="9">
        <v>0</v>
      </c>
      <c r="AF1580" s="9">
        <v>0</v>
      </c>
      <c r="AG1580" s="9">
        <v>759</v>
      </c>
      <c r="AH1580" s="9">
        <v>318</v>
      </c>
      <c r="AI1580" s="9">
        <v>0</v>
      </c>
      <c r="AJ1580" s="9">
        <v>0</v>
      </c>
      <c r="AK1580" s="9">
        <v>347</v>
      </c>
      <c r="AL1580" s="9">
        <v>4164</v>
      </c>
    </row>
    <row r="1581" spans="1:38">
      <c r="A1581" s="9" t="s">
        <v>123</v>
      </c>
      <c r="B1581" s="9" t="s">
        <v>36</v>
      </c>
      <c r="C1581" s="9">
        <v>2507</v>
      </c>
      <c r="D1581" s="9">
        <v>0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35</v>
      </c>
      <c r="M1581" s="9">
        <v>741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10">
        <f>IFERROR(VLOOKUP(#REF!,#REF!,4,FALSE),0)</f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0</v>
      </c>
      <c r="AC1581" s="9">
        <v>0</v>
      </c>
      <c r="AD1581" s="9">
        <v>0</v>
      </c>
      <c r="AE1581" s="9">
        <v>0</v>
      </c>
      <c r="AF1581" s="9">
        <v>0</v>
      </c>
      <c r="AG1581" s="9">
        <v>455</v>
      </c>
      <c r="AH1581" s="9">
        <v>166</v>
      </c>
      <c r="AI1581" s="9">
        <v>0</v>
      </c>
      <c r="AJ1581" s="9">
        <v>0</v>
      </c>
      <c r="AK1581" s="9">
        <v>182</v>
      </c>
      <c r="AL1581" s="9">
        <v>4164</v>
      </c>
    </row>
    <row r="1582" spans="1:38">
      <c r="A1582" s="9" t="s">
        <v>123</v>
      </c>
      <c r="B1582" s="9" t="s">
        <v>36</v>
      </c>
      <c r="C1582" s="9">
        <v>2507</v>
      </c>
      <c r="D1582" s="9">
        <v>0</v>
      </c>
      <c r="E1582" s="9">
        <v>0</v>
      </c>
      <c r="F1582" s="9">
        <v>0</v>
      </c>
      <c r="G1582" s="9">
        <v>0</v>
      </c>
      <c r="H1582" s="9">
        <v>0</v>
      </c>
      <c r="I1582" s="9">
        <v>0</v>
      </c>
      <c r="J1582" s="9">
        <v>0</v>
      </c>
      <c r="K1582" s="9">
        <v>0</v>
      </c>
      <c r="L1582" s="9">
        <v>35</v>
      </c>
      <c r="M1582" s="9">
        <v>741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10">
        <f>IFERROR(VLOOKUP(#REF!,#REF!,4,FALSE),0)</f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  <c r="AC1582" s="9">
        <v>0</v>
      </c>
      <c r="AD1582" s="9">
        <v>0</v>
      </c>
      <c r="AE1582" s="9">
        <v>0</v>
      </c>
      <c r="AF1582" s="9">
        <v>0</v>
      </c>
      <c r="AG1582" s="9">
        <v>696</v>
      </c>
      <c r="AH1582" s="9">
        <v>318</v>
      </c>
      <c r="AI1582" s="9">
        <v>0</v>
      </c>
      <c r="AJ1582" s="9">
        <v>0</v>
      </c>
      <c r="AK1582" s="9">
        <v>347</v>
      </c>
      <c r="AL1582" s="9">
        <v>4164</v>
      </c>
    </row>
    <row r="1583" spans="1:38">
      <c r="A1583" s="9" t="s">
        <v>123</v>
      </c>
      <c r="B1583" s="9" t="s">
        <v>36</v>
      </c>
      <c r="C1583" s="9">
        <v>2507</v>
      </c>
      <c r="D1583" s="9">
        <v>0</v>
      </c>
      <c r="E1583" s="9">
        <v>0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35</v>
      </c>
      <c r="M1583" s="9">
        <v>741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9">
        <v>0</v>
      </c>
      <c r="T1583" s="10">
        <f>IFERROR(VLOOKUP(#REF!,#REF!,4,FALSE),0)</f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0</v>
      </c>
      <c r="AC1583" s="9">
        <v>0</v>
      </c>
      <c r="AD1583" s="9">
        <v>0</v>
      </c>
      <c r="AE1583" s="9">
        <v>0</v>
      </c>
      <c r="AF1583" s="9">
        <v>253</v>
      </c>
      <c r="AG1583" s="9">
        <v>544</v>
      </c>
      <c r="AH1583" s="9">
        <v>0</v>
      </c>
      <c r="AI1583" s="9">
        <v>0</v>
      </c>
      <c r="AJ1583" s="9">
        <v>0</v>
      </c>
      <c r="AK1583" s="9">
        <v>215</v>
      </c>
      <c r="AL1583" s="9">
        <v>4164</v>
      </c>
    </row>
    <row r="1584" spans="1:38">
      <c r="A1584" s="9" t="s">
        <v>123</v>
      </c>
      <c r="B1584" s="9" t="s">
        <v>36</v>
      </c>
      <c r="C1584" s="9">
        <v>2507</v>
      </c>
      <c r="D1584" s="9">
        <v>0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35</v>
      </c>
      <c r="M1584" s="9">
        <v>741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10">
        <f>IFERROR(VLOOKUP(#REF!,#REF!,4,FALSE),0)</f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0</v>
      </c>
      <c r="AC1584" s="9">
        <v>0</v>
      </c>
      <c r="AD1584" s="9">
        <v>0</v>
      </c>
      <c r="AE1584" s="9">
        <v>0</v>
      </c>
      <c r="AF1584" s="9">
        <v>0</v>
      </c>
      <c r="AG1584" s="9">
        <v>607</v>
      </c>
      <c r="AH1584" s="9">
        <v>318</v>
      </c>
      <c r="AI1584" s="9">
        <v>0</v>
      </c>
      <c r="AJ1584" s="9">
        <v>0</v>
      </c>
      <c r="AK1584" s="9">
        <v>347</v>
      </c>
      <c r="AL1584" s="9">
        <v>4164</v>
      </c>
    </row>
    <row r="1585" spans="1:38">
      <c r="A1585" s="9" t="s">
        <v>123</v>
      </c>
      <c r="B1585" s="9" t="s">
        <v>36</v>
      </c>
      <c r="C1585" s="9">
        <v>2507</v>
      </c>
      <c r="D1585" s="9">
        <v>0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35</v>
      </c>
      <c r="M1585" s="9">
        <v>741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0</v>
      </c>
      <c r="T1585" s="10">
        <f>IFERROR(VLOOKUP(#REF!,#REF!,4,FALSE),0)</f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0</v>
      </c>
      <c r="AC1585" s="9">
        <v>0</v>
      </c>
      <c r="AD1585" s="9">
        <v>0</v>
      </c>
      <c r="AE1585" s="9">
        <v>0</v>
      </c>
      <c r="AF1585" s="9">
        <v>0</v>
      </c>
      <c r="AG1585" s="9">
        <v>367</v>
      </c>
      <c r="AH1585" s="9">
        <v>318</v>
      </c>
      <c r="AI1585" s="9">
        <v>0</v>
      </c>
      <c r="AJ1585" s="9">
        <v>0</v>
      </c>
      <c r="AK1585" s="9">
        <v>347</v>
      </c>
      <c r="AL1585" s="9">
        <v>4164</v>
      </c>
    </row>
    <row r="1586" spans="1:38">
      <c r="A1586" s="9" t="s">
        <v>123</v>
      </c>
      <c r="B1586" s="9" t="s">
        <v>36</v>
      </c>
      <c r="C1586" s="9">
        <v>2507</v>
      </c>
      <c r="D1586" s="9">
        <v>0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35</v>
      </c>
      <c r="M1586" s="9">
        <v>741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10">
        <f>IFERROR(VLOOKUP(#REF!,#REF!,4,FALSE),0)</f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0</v>
      </c>
      <c r="AC1586" s="9">
        <v>0</v>
      </c>
      <c r="AD1586" s="9">
        <v>0</v>
      </c>
      <c r="AE1586" s="9">
        <v>0</v>
      </c>
      <c r="AF1586" s="9">
        <v>0</v>
      </c>
      <c r="AG1586" s="9">
        <v>392</v>
      </c>
      <c r="AH1586" s="9">
        <v>166</v>
      </c>
      <c r="AI1586" s="9">
        <v>0</v>
      </c>
      <c r="AJ1586" s="9">
        <v>0</v>
      </c>
      <c r="AK1586" s="9">
        <v>182</v>
      </c>
      <c r="AL1586" s="9">
        <v>4164</v>
      </c>
    </row>
    <row r="1587" spans="1:38">
      <c r="A1587" s="9" t="s">
        <v>123</v>
      </c>
      <c r="B1587" s="9" t="s">
        <v>36</v>
      </c>
      <c r="C1587" s="9">
        <v>2507</v>
      </c>
      <c r="D1587" s="9">
        <v>0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35</v>
      </c>
      <c r="M1587" s="9">
        <v>741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10">
        <f>IFERROR(VLOOKUP(#REF!,#REF!,4,FALSE),0)</f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0</v>
      </c>
      <c r="AC1587" s="9">
        <v>0</v>
      </c>
      <c r="AD1587" s="9">
        <v>0</v>
      </c>
      <c r="AE1587" s="9">
        <v>0</v>
      </c>
      <c r="AF1587" s="9">
        <v>0</v>
      </c>
      <c r="AG1587" s="9">
        <v>455</v>
      </c>
      <c r="AH1587" s="9">
        <v>166</v>
      </c>
      <c r="AI1587" s="9">
        <v>0</v>
      </c>
      <c r="AJ1587" s="9">
        <v>0</v>
      </c>
      <c r="AK1587" s="9">
        <v>182</v>
      </c>
      <c r="AL1587" s="9">
        <v>4164</v>
      </c>
    </row>
    <row r="1588" spans="1:38">
      <c r="A1588" s="9" t="s">
        <v>124</v>
      </c>
      <c r="B1588" s="9" t="s">
        <v>44</v>
      </c>
      <c r="C1588" s="9">
        <v>1293</v>
      </c>
      <c r="D1588" s="9">
        <v>0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15</v>
      </c>
      <c r="K1588" s="9">
        <v>153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10">
        <f>IFERROR(VLOOKUP(#REF!,#REF!,4,FALSE),0)</f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  <c r="AC1588" s="9">
        <v>0</v>
      </c>
      <c r="AD1588" s="9">
        <v>0</v>
      </c>
      <c r="AE1588" s="9">
        <v>0</v>
      </c>
      <c r="AF1588" s="9">
        <v>0</v>
      </c>
      <c r="AG1588" s="9">
        <v>0</v>
      </c>
      <c r="AH1588" s="9">
        <v>0</v>
      </c>
      <c r="AI1588" s="9">
        <v>0</v>
      </c>
      <c r="AJ1588" s="9">
        <v>0</v>
      </c>
      <c r="AK1588" s="9">
        <v>174</v>
      </c>
      <c r="AL1588" s="9">
        <v>4164</v>
      </c>
    </row>
    <row r="1589" spans="1:38">
      <c r="A1589" s="9" t="s">
        <v>124</v>
      </c>
      <c r="B1589" s="9" t="s">
        <v>36</v>
      </c>
      <c r="C1589" s="9">
        <v>2762</v>
      </c>
      <c r="D1589" s="9">
        <v>0</v>
      </c>
      <c r="E1589" s="9">
        <v>0</v>
      </c>
      <c r="F1589" s="9">
        <v>0</v>
      </c>
      <c r="G1589" s="9">
        <v>0</v>
      </c>
      <c r="H1589" s="9">
        <v>15</v>
      </c>
      <c r="I1589" s="9">
        <v>414</v>
      </c>
      <c r="J1589" s="9">
        <v>15</v>
      </c>
      <c r="K1589" s="9">
        <v>331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10">
        <f>IFERROR(VLOOKUP(#REF!,#REF!,4,FALSE),0)</f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0</v>
      </c>
      <c r="AC1589" s="9">
        <v>0</v>
      </c>
      <c r="AD1589" s="9">
        <v>0</v>
      </c>
      <c r="AE1589" s="9">
        <v>0</v>
      </c>
      <c r="AF1589" s="9">
        <v>0</v>
      </c>
      <c r="AG1589" s="9">
        <v>792</v>
      </c>
      <c r="AH1589" s="9">
        <v>0</v>
      </c>
      <c r="AI1589" s="9">
        <v>0</v>
      </c>
      <c r="AJ1589" s="9">
        <v>0</v>
      </c>
      <c r="AK1589" s="9">
        <v>264</v>
      </c>
      <c r="AL1589" s="9">
        <v>4164</v>
      </c>
    </row>
    <row r="1590" spans="1:38">
      <c r="A1590" s="9" t="s">
        <v>124</v>
      </c>
      <c r="B1590" s="9" t="s">
        <v>36</v>
      </c>
      <c r="C1590" s="9">
        <v>2717</v>
      </c>
      <c r="D1590" s="9">
        <v>0</v>
      </c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15</v>
      </c>
      <c r="K1590" s="9">
        <v>322</v>
      </c>
      <c r="L1590" s="9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10">
        <f>IFERROR(VLOOKUP(#REF!,#REF!,4,FALSE),0)</f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  <c r="AC1590" s="9">
        <v>0</v>
      </c>
      <c r="AD1590" s="9">
        <v>0</v>
      </c>
      <c r="AE1590" s="9">
        <v>0</v>
      </c>
      <c r="AF1590" s="9">
        <v>0</v>
      </c>
      <c r="AG1590" s="9">
        <v>154</v>
      </c>
      <c r="AH1590" s="9">
        <v>0</v>
      </c>
      <c r="AI1590" s="9">
        <v>0</v>
      </c>
      <c r="AJ1590" s="9">
        <v>0</v>
      </c>
      <c r="AK1590" s="9">
        <v>116</v>
      </c>
      <c r="AL1590" s="9">
        <v>4164</v>
      </c>
    </row>
    <row r="1591" spans="1:38">
      <c r="A1591" s="9" t="s">
        <v>124</v>
      </c>
      <c r="B1591" s="9" t="s">
        <v>36</v>
      </c>
      <c r="C1591" s="9">
        <v>2717</v>
      </c>
      <c r="D1591" s="9">
        <v>0</v>
      </c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15</v>
      </c>
      <c r="K1591" s="9">
        <v>322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10">
        <f>IFERROR(VLOOKUP(#REF!,#REF!,4,FALSE),0)</f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  <c r="AC1591" s="9">
        <v>0</v>
      </c>
      <c r="AD1591" s="9">
        <v>0</v>
      </c>
      <c r="AE1591" s="9">
        <v>0</v>
      </c>
      <c r="AF1591" s="9">
        <v>0</v>
      </c>
      <c r="AG1591" s="9">
        <v>924</v>
      </c>
      <c r="AH1591" s="9">
        <v>322</v>
      </c>
      <c r="AI1591" s="9">
        <v>0</v>
      </c>
      <c r="AJ1591" s="9">
        <v>0</v>
      </c>
      <c r="AK1591" s="9">
        <v>347</v>
      </c>
      <c r="AL1591" s="9">
        <v>4164</v>
      </c>
    </row>
    <row r="1592" spans="1:38">
      <c r="A1592" s="9" t="s">
        <v>124</v>
      </c>
      <c r="B1592" s="9" t="s">
        <v>36</v>
      </c>
      <c r="C1592" s="9">
        <v>2717</v>
      </c>
      <c r="D1592" s="9">
        <v>0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15</v>
      </c>
      <c r="K1592" s="9">
        <v>322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10">
        <f>IFERROR(VLOOKUP(#REF!,#REF!,4,FALSE),0)</f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0</v>
      </c>
      <c r="AC1592" s="9">
        <v>0</v>
      </c>
      <c r="AD1592" s="9">
        <v>0</v>
      </c>
      <c r="AE1592" s="9">
        <v>0</v>
      </c>
      <c r="AF1592" s="9">
        <v>0</v>
      </c>
      <c r="AG1592" s="9">
        <v>616</v>
      </c>
      <c r="AH1592" s="9">
        <v>322</v>
      </c>
      <c r="AI1592" s="9">
        <v>0</v>
      </c>
      <c r="AJ1592" s="9">
        <v>0</v>
      </c>
      <c r="AK1592" s="9">
        <v>347</v>
      </c>
      <c r="AL1592" s="9">
        <v>4164</v>
      </c>
    </row>
    <row r="1593" spans="1:38">
      <c r="A1593" s="9" t="s">
        <v>124</v>
      </c>
      <c r="B1593" s="9" t="s">
        <v>36</v>
      </c>
      <c r="C1593" s="9">
        <v>2717</v>
      </c>
      <c r="D1593" s="9">
        <v>0</v>
      </c>
      <c r="E1593" s="9">
        <v>0</v>
      </c>
      <c r="F1593" s="9">
        <v>0</v>
      </c>
      <c r="G1593" s="9">
        <v>0</v>
      </c>
      <c r="H1593" s="9">
        <v>0</v>
      </c>
      <c r="I1593" s="9">
        <v>0</v>
      </c>
      <c r="J1593" s="9">
        <v>15</v>
      </c>
      <c r="K1593" s="9">
        <v>322</v>
      </c>
      <c r="L1593" s="9">
        <v>0</v>
      </c>
      <c r="M1593" s="9">
        <v>0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10">
        <f>IFERROR(VLOOKUP(#REF!,#REF!,4,FALSE),0)</f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0</v>
      </c>
      <c r="AC1593" s="9">
        <v>0</v>
      </c>
      <c r="AD1593" s="9">
        <v>0</v>
      </c>
      <c r="AE1593" s="9">
        <v>0</v>
      </c>
      <c r="AF1593" s="9">
        <v>0</v>
      </c>
      <c r="AG1593" s="9">
        <v>616</v>
      </c>
      <c r="AH1593" s="9">
        <v>0</v>
      </c>
      <c r="AI1593" s="9">
        <v>0</v>
      </c>
      <c r="AJ1593" s="9">
        <v>0</v>
      </c>
      <c r="AK1593" s="9">
        <v>347</v>
      </c>
      <c r="AL1593" s="9">
        <v>4164</v>
      </c>
    </row>
    <row r="1594" spans="1:38">
      <c r="A1594" s="9" t="s">
        <v>124</v>
      </c>
      <c r="B1594" s="9" t="s">
        <v>36</v>
      </c>
      <c r="C1594" s="9">
        <v>2717</v>
      </c>
      <c r="D1594" s="9">
        <v>0</v>
      </c>
      <c r="E1594" s="9">
        <v>0</v>
      </c>
      <c r="F1594" s="9">
        <v>0</v>
      </c>
      <c r="G1594" s="9">
        <v>0</v>
      </c>
      <c r="H1594" s="9">
        <v>0</v>
      </c>
      <c r="I1594" s="9">
        <v>0</v>
      </c>
      <c r="J1594" s="9">
        <v>15</v>
      </c>
      <c r="K1594" s="9">
        <v>322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10">
        <f>IFERROR(VLOOKUP(#REF!,#REF!,4,FALSE),0)</f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  <c r="AC1594" s="9">
        <v>0</v>
      </c>
      <c r="AD1594" s="9">
        <v>0</v>
      </c>
      <c r="AE1594" s="9">
        <v>0</v>
      </c>
      <c r="AF1594" s="9">
        <v>0</v>
      </c>
      <c r="AG1594" s="9">
        <v>745</v>
      </c>
      <c r="AH1594" s="9">
        <v>322</v>
      </c>
      <c r="AI1594" s="9">
        <v>0</v>
      </c>
      <c r="AJ1594" s="9">
        <v>0</v>
      </c>
      <c r="AK1594" s="9">
        <v>347</v>
      </c>
      <c r="AL1594" s="9">
        <v>4164</v>
      </c>
    </row>
    <row r="1595" spans="1:38">
      <c r="A1595" s="9" t="s">
        <v>124</v>
      </c>
      <c r="B1595" s="9" t="s">
        <v>36</v>
      </c>
      <c r="C1595" s="9">
        <v>2717</v>
      </c>
      <c r="D1595" s="9">
        <v>0</v>
      </c>
      <c r="E1595" s="9">
        <v>0</v>
      </c>
      <c r="F1595" s="9">
        <v>0</v>
      </c>
      <c r="G1595" s="9">
        <v>0</v>
      </c>
      <c r="H1595" s="9">
        <v>15</v>
      </c>
      <c r="I1595" s="9">
        <v>408</v>
      </c>
      <c r="J1595" s="9">
        <v>15</v>
      </c>
      <c r="K1595" s="9">
        <v>322</v>
      </c>
      <c r="L1595" s="9">
        <v>0</v>
      </c>
      <c r="M1595" s="9">
        <v>0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10">
        <f>IFERROR(VLOOKUP(#REF!,#REF!,4,FALSE),0)</f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  <c r="AC1595" s="9">
        <v>0</v>
      </c>
      <c r="AD1595" s="9">
        <v>0</v>
      </c>
      <c r="AE1595" s="9">
        <v>0</v>
      </c>
      <c r="AF1595" s="9">
        <v>0</v>
      </c>
      <c r="AG1595" s="9">
        <v>334</v>
      </c>
      <c r="AH1595" s="9">
        <v>169</v>
      </c>
      <c r="AI1595" s="9">
        <v>0</v>
      </c>
      <c r="AJ1595" s="9">
        <v>0</v>
      </c>
      <c r="AK1595" s="9">
        <v>182</v>
      </c>
      <c r="AL1595" s="9">
        <v>4164</v>
      </c>
    </row>
    <row r="1596" spans="1:38">
      <c r="A1596" s="9" t="s">
        <v>124</v>
      </c>
      <c r="B1596" s="9" t="s">
        <v>36</v>
      </c>
      <c r="C1596" s="9">
        <v>2762</v>
      </c>
      <c r="D1596" s="9">
        <v>0</v>
      </c>
      <c r="E1596" s="9">
        <v>0</v>
      </c>
      <c r="F1596" s="9">
        <v>0</v>
      </c>
      <c r="G1596" s="9">
        <v>0</v>
      </c>
      <c r="H1596" s="9">
        <v>15</v>
      </c>
      <c r="I1596" s="9">
        <v>414</v>
      </c>
      <c r="J1596" s="9">
        <v>15</v>
      </c>
      <c r="K1596" s="9">
        <v>331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0</v>
      </c>
      <c r="R1596" s="9">
        <v>0</v>
      </c>
      <c r="S1596" s="9">
        <v>0</v>
      </c>
      <c r="T1596" s="10">
        <f>IFERROR(VLOOKUP(#REF!,#REF!,4,FALSE),0)</f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  <c r="AC1596" s="9">
        <v>0</v>
      </c>
      <c r="AD1596" s="9">
        <v>0</v>
      </c>
      <c r="AE1596" s="9">
        <v>0</v>
      </c>
      <c r="AF1596" s="9">
        <v>0</v>
      </c>
      <c r="AG1596" s="9">
        <v>475</v>
      </c>
      <c r="AH1596" s="9">
        <v>205</v>
      </c>
      <c r="AI1596" s="9">
        <v>0</v>
      </c>
      <c r="AJ1596" s="9">
        <v>0</v>
      </c>
      <c r="AK1596" s="9">
        <v>215</v>
      </c>
      <c r="AL1596" s="9">
        <v>4164</v>
      </c>
    </row>
    <row r="1597" spans="1:38">
      <c r="A1597" s="9" t="s">
        <v>125</v>
      </c>
      <c r="B1597" s="9" t="s">
        <v>31</v>
      </c>
      <c r="C1597" s="9">
        <v>2313</v>
      </c>
      <c r="D1597" s="9">
        <v>12</v>
      </c>
      <c r="E1597" s="9">
        <v>228</v>
      </c>
      <c r="F1597" s="9">
        <v>0</v>
      </c>
      <c r="G1597" s="9">
        <v>0</v>
      </c>
      <c r="H1597" s="9"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0</v>
      </c>
      <c r="R1597" s="9">
        <v>0</v>
      </c>
      <c r="S1597" s="9">
        <v>0</v>
      </c>
      <c r="T1597" s="10">
        <f>IFERROR(VLOOKUP(#REF!,#REF!,4,FALSE),0)</f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  <c r="AC1597" s="9">
        <v>0</v>
      </c>
      <c r="AD1597" s="9">
        <v>0</v>
      </c>
      <c r="AE1597" s="9">
        <v>0</v>
      </c>
      <c r="AF1597" s="9">
        <v>0</v>
      </c>
      <c r="AG1597" s="9">
        <v>522</v>
      </c>
      <c r="AH1597" s="9">
        <v>285</v>
      </c>
      <c r="AI1597" s="9">
        <v>0</v>
      </c>
      <c r="AJ1597" s="9">
        <v>0</v>
      </c>
      <c r="AK1597" s="9">
        <v>347</v>
      </c>
      <c r="AL1597" s="9">
        <v>4164</v>
      </c>
    </row>
    <row r="1598" spans="1:38">
      <c r="A1598" s="9" t="s">
        <v>125</v>
      </c>
      <c r="B1598" s="9" t="s">
        <v>31</v>
      </c>
      <c r="C1598" s="9">
        <v>2313</v>
      </c>
      <c r="D1598" s="9">
        <v>12</v>
      </c>
      <c r="E1598" s="9">
        <v>228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10">
        <f>IFERROR(VLOOKUP(#REF!,#REF!,4,FALSE),0)</f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  <c r="AC1598" s="9">
        <v>0</v>
      </c>
      <c r="AD1598" s="9">
        <v>0</v>
      </c>
      <c r="AE1598" s="9">
        <v>0</v>
      </c>
      <c r="AF1598" s="9">
        <v>0</v>
      </c>
      <c r="AG1598" s="9">
        <v>477</v>
      </c>
      <c r="AH1598" s="9">
        <v>285</v>
      </c>
      <c r="AI1598" s="9">
        <v>0</v>
      </c>
      <c r="AJ1598" s="9">
        <v>0</v>
      </c>
      <c r="AK1598" s="9">
        <v>347</v>
      </c>
      <c r="AL1598" s="9">
        <v>4164</v>
      </c>
    </row>
    <row r="1599" spans="1:38">
      <c r="A1599" s="9" t="s">
        <v>125</v>
      </c>
      <c r="B1599" s="9" t="s">
        <v>31</v>
      </c>
      <c r="C1599" s="9">
        <v>2313</v>
      </c>
      <c r="D1599" s="9">
        <v>0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0</v>
      </c>
      <c r="P1599" s="9">
        <v>15</v>
      </c>
      <c r="Q1599" s="9">
        <v>285</v>
      </c>
      <c r="R1599" s="9">
        <v>0</v>
      </c>
      <c r="S1599" s="9">
        <v>0</v>
      </c>
      <c r="T1599" s="10">
        <f>IFERROR(VLOOKUP(#REF!,#REF!,4,FALSE),0)</f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0</v>
      </c>
      <c r="AC1599" s="9">
        <v>0</v>
      </c>
      <c r="AD1599" s="9">
        <v>0</v>
      </c>
      <c r="AE1599" s="9">
        <v>0</v>
      </c>
      <c r="AF1599" s="9">
        <v>45</v>
      </c>
      <c r="AG1599" s="9">
        <v>341</v>
      </c>
      <c r="AH1599" s="9">
        <v>0</v>
      </c>
      <c r="AI1599" s="9">
        <v>0</v>
      </c>
      <c r="AJ1599" s="9">
        <v>0</v>
      </c>
      <c r="AK1599" s="9">
        <v>182</v>
      </c>
      <c r="AL1599" s="9">
        <v>4164</v>
      </c>
    </row>
    <row r="1600" spans="1:38">
      <c r="A1600" s="9" t="s">
        <v>125</v>
      </c>
      <c r="B1600" s="9" t="s">
        <v>31</v>
      </c>
      <c r="C1600" s="9">
        <v>2313</v>
      </c>
      <c r="D1600" s="9">
        <v>12</v>
      </c>
      <c r="E1600" s="9">
        <v>228</v>
      </c>
      <c r="F1600" s="9"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10">
        <f>IFERROR(VLOOKUP(#REF!,#REF!,4,FALSE),0)</f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  <c r="AC1600" s="9">
        <v>0</v>
      </c>
      <c r="AD1600" s="9">
        <v>0</v>
      </c>
      <c r="AE1600" s="9">
        <v>0</v>
      </c>
      <c r="AF1600" s="9">
        <v>0</v>
      </c>
      <c r="AG1600" s="9">
        <v>477</v>
      </c>
      <c r="AH1600" s="9">
        <v>285</v>
      </c>
      <c r="AI1600" s="9">
        <v>0</v>
      </c>
      <c r="AJ1600" s="9">
        <v>0</v>
      </c>
      <c r="AK1600" s="9">
        <v>347</v>
      </c>
      <c r="AL1600" s="9">
        <v>4164</v>
      </c>
    </row>
    <row r="1601" spans="1:38">
      <c r="A1601" s="9" t="s">
        <v>125</v>
      </c>
      <c r="B1601" s="9" t="s">
        <v>46</v>
      </c>
      <c r="C1601" s="9">
        <v>2380</v>
      </c>
      <c r="D1601" s="9">
        <v>0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55</v>
      </c>
      <c r="M1601" s="9">
        <v>1045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10">
        <f>IFERROR(VLOOKUP(#REF!,#REF!,4,FALSE),0)</f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  <c r="AC1601" s="9">
        <v>0</v>
      </c>
      <c r="AD1601" s="9">
        <v>0</v>
      </c>
      <c r="AE1601" s="9">
        <v>0</v>
      </c>
      <c r="AF1601" s="9">
        <v>0</v>
      </c>
      <c r="AG1601" s="9">
        <v>136</v>
      </c>
      <c r="AH1601" s="9">
        <v>122</v>
      </c>
      <c r="AI1601" s="9">
        <v>0</v>
      </c>
      <c r="AJ1601" s="9">
        <v>0</v>
      </c>
      <c r="AK1601" s="9">
        <v>149</v>
      </c>
      <c r="AL1601" s="9">
        <v>4164</v>
      </c>
    </row>
    <row r="1602" spans="1:38">
      <c r="A1602" s="9" t="s">
        <v>125</v>
      </c>
      <c r="B1602" s="9" t="s">
        <v>46</v>
      </c>
      <c r="C1602" s="9">
        <v>2380</v>
      </c>
      <c r="D1602" s="9">
        <v>12</v>
      </c>
      <c r="E1602" s="9">
        <v>228</v>
      </c>
      <c r="F1602" s="9">
        <v>0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10">
        <f>IFERROR(VLOOKUP(#REF!,#REF!,4,FALSE),0)</f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  <c r="AC1602" s="9">
        <v>0</v>
      </c>
      <c r="AD1602" s="9">
        <v>0</v>
      </c>
      <c r="AE1602" s="9">
        <v>0</v>
      </c>
      <c r="AF1602" s="9">
        <v>0</v>
      </c>
      <c r="AG1602" s="9">
        <v>602</v>
      </c>
      <c r="AH1602" s="9">
        <v>285</v>
      </c>
      <c r="AI1602" s="9">
        <v>0</v>
      </c>
      <c r="AJ1602" s="9">
        <v>0</v>
      </c>
      <c r="AK1602" s="9">
        <v>347</v>
      </c>
      <c r="AL1602" s="9">
        <v>4164</v>
      </c>
    </row>
    <row r="1603" spans="1:38">
      <c r="A1603" s="9" t="s">
        <v>125</v>
      </c>
      <c r="B1603" s="9" t="s">
        <v>46</v>
      </c>
      <c r="C1603" s="9">
        <v>2380</v>
      </c>
      <c r="D1603" s="9">
        <v>0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55</v>
      </c>
      <c r="M1603" s="9">
        <v>1045</v>
      </c>
      <c r="N1603" s="9">
        <v>0</v>
      </c>
      <c r="O1603" s="9">
        <v>0</v>
      </c>
      <c r="P1603" s="9">
        <v>0</v>
      </c>
      <c r="Q1603" s="9">
        <v>0</v>
      </c>
      <c r="R1603" s="9">
        <v>0</v>
      </c>
      <c r="S1603" s="9">
        <v>0</v>
      </c>
      <c r="T1603" s="10">
        <f>IFERROR(VLOOKUP(#REF!,#REF!,4,FALSE),0)</f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0</v>
      </c>
      <c r="AC1603" s="9">
        <v>0</v>
      </c>
      <c r="AD1603" s="9">
        <v>0</v>
      </c>
      <c r="AE1603" s="9">
        <v>0</v>
      </c>
      <c r="AF1603" s="9">
        <v>0</v>
      </c>
      <c r="AG1603" s="9">
        <v>488</v>
      </c>
      <c r="AH1603" s="9">
        <v>149</v>
      </c>
      <c r="AI1603" s="9">
        <v>0</v>
      </c>
      <c r="AJ1603" s="9">
        <v>0</v>
      </c>
      <c r="AK1603" s="9">
        <v>182</v>
      </c>
      <c r="AL1603" s="9">
        <v>4164</v>
      </c>
    </row>
    <row r="1604" spans="1:38">
      <c r="A1604" s="9" t="s">
        <v>125</v>
      </c>
      <c r="B1604" s="9" t="s">
        <v>46</v>
      </c>
      <c r="C1604" s="9">
        <v>2380</v>
      </c>
      <c r="D1604" s="9">
        <v>12</v>
      </c>
      <c r="E1604" s="9">
        <v>228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10">
        <f>IFERROR(VLOOKUP(#REF!,#REF!,4,FALSE),0)</f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0</v>
      </c>
      <c r="AA1604" s="9">
        <v>0</v>
      </c>
      <c r="AB1604" s="9">
        <v>0</v>
      </c>
      <c r="AC1604" s="9">
        <v>0</v>
      </c>
      <c r="AD1604" s="9">
        <v>0</v>
      </c>
      <c r="AE1604" s="9">
        <v>0</v>
      </c>
      <c r="AF1604" s="9">
        <v>0</v>
      </c>
      <c r="AG1604" s="9">
        <v>704</v>
      </c>
      <c r="AH1604" s="9">
        <v>285</v>
      </c>
      <c r="AI1604" s="9">
        <v>0</v>
      </c>
      <c r="AJ1604" s="9">
        <v>0</v>
      </c>
      <c r="AK1604" s="9">
        <v>347</v>
      </c>
      <c r="AL1604" s="9">
        <v>4164</v>
      </c>
    </row>
    <row r="1605" spans="1:38">
      <c r="A1605" s="9" t="s">
        <v>125</v>
      </c>
      <c r="B1605" s="9" t="s">
        <v>46</v>
      </c>
      <c r="C1605" s="9">
        <v>2380</v>
      </c>
      <c r="D1605" s="9">
        <v>12</v>
      </c>
      <c r="E1605" s="9">
        <v>228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10">
        <f>IFERROR(VLOOKUP(#REF!,#REF!,4,FALSE),0)</f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  <c r="AC1605" s="9">
        <v>0</v>
      </c>
      <c r="AD1605" s="9">
        <v>0</v>
      </c>
      <c r="AE1605" s="9">
        <v>0</v>
      </c>
      <c r="AF1605" s="9">
        <v>0</v>
      </c>
      <c r="AG1605" s="9">
        <v>409</v>
      </c>
      <c r="AH1605" s="9">
        <v>285</v>
      </c>
      <c r="AI1605" s="9">
        <v>0</v>
      </c>
      <c r="AJ1605" s="9">
        <v>0</v>
      </c>
      <c r="AK1605" s="9">
        <v>347</v>
      </c>
      <c r="AL1605" s="9">
        <v>4164</v>
      </c>
    </row>
    <row r="1606" spans="1:38">
      <c r="A1606" s="9" t="s">
        <v>125</v>
      </c>
      <c r="B1606" s="9" t="s">
        <v>46</v>
      </c>
      <c r="C1606" s="9">
        <v>2380</v>
      </c>
      <c r="D1606" s="9">
        <v>0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50</v>
      </c>
      <c r="M1606" s="9">
        <v>950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10">
        <f>IFERROR(VLOOKUP(#REF!,#REF!,4,FALSE),0)</f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0</v>
      </c>
      <c r="AC1606" s="9">
        <v>0</v>
      </c>
      <c r="AD1606" s="9">
        <v>0</v>
      </c>
      <c r="AE1606" s="9">
        <v>0</v>
      </c>
      <c r="AF1606" s="9">
        <v>0</v>
      </c>
      <c r="AG1606" s="9">
        <v>477</v>
      </c>
      <c r="AH1606" s="9">
        <v>285</v>
      </c>
      <c r="AI1606" s="9">
        <v>0</v>
      </c>
      <c r="AJ1606" s="9">
        <v>0</v>
      </c>
      <c r="AK1606" s="9">
        <v>347</v>
      </c>
      <c r="AL1606" s="9">
        <v>4164</v>
      </c>
    </row>
    <row r="1607" spans="1:38">
      <c r="A1607" s="9" t="s">
        <v>125</v>
      </c>
      <c r="B1607" s="9" t="s">
        <v>46</v>
      </c>
      <c r="C1607" s="9">
        <v>2380</v>
      </c>
      <c r="D1607" s="9">
        <v>12</v>
      </c>
      <c r="E1607" s="9">
        <v>228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10">
        <f>IFERROR(VLOOKUP(#REF!,#REF!,4,FALSE),0)</f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0</v>
      </c>
      <c r="AC1607" s="9">
        <v>0</v>
      </c>
      <c r="AD1607" s="9">
        <v>0</v>
      </c>
      <c r="AE1607" s="9">
        <v>0</v>
      </c>
      <c r="AF1607" s="9">
        <v>0</v>
      </c>
      <c r="AG1607" s="9">
        <v>273</v>
      </c>
      <c r="AH1607" s="9">
        <v>190</v>
      </c>
      <c r="AI1607" s="9">
        <v>0</v>
      </c>
      <c r="AJ1607" s="9">
        <v>0</v>
      </c>
      <c r="AK1607" s="9">
        <v>231</v>
      </c>
      <c r="AL1607" s="9">
        <v>4164</v>
      </c>
    </row>
    <row r="1608" spans="1:38">
      <c r="A1608" s="9" t="s">
        <v>125</v>
      </c>
      <c r="B1608" s="9" t="s">
        <v>38</v>
      </c>
      <c r="C1608" s="9">
        <v>2463</v>
      </c>
      <c r="D1608" s="9">
        <v>12</v>
      </c>
      <c r="E1608" s="9">
        <v>234</v>
      </c>
      <c r="F1608" s="9"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0</v>
      </c>
      <c r="R1608" s="9">
        <v>0</v>
      </c>
      <c r="S1608" s="9">
        <v>0</v>
      </c>
      <c r="T1608" s="10">
        <f>IFERROR(VLOOKUP(#REF!,#REF!,4,FALSE),0)</f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  <c r="AC1608" s="9">
        <v>0</v>
      </c>
      <c r="AD1608" s="9">
        <v>0</v>
      </c>
      <c r="AE1608" s="9">
        <v>0</v>
      </c>
      <c r="AF1608" s="9">
        <v>0</v>
      </c>
      <c r="AG1608" s="9">
        <v>442</v>
      </c>
      <c r="AH1608" s="9">
        <v>223</v>
      </c>
      <c r="AI1608" s="9">
        <v>0</v>
      </c>
      <c r="AJ1608" s="9">
        <v>0</v>
      </c>
      <c r="AK1608" s="9">
        <v>264</v>
      </c>
      <c r="AL1608" s="9">
        <v>4164</v>
      </c>
    </row>
    <row r="1609" spans="1:38">
      <c r="A1609" s="9" t="s">
        <v>125</v>
      </c>
      <c r="B1609" s="9" t="s">
        <v>38</v>
      </c>
      <c r="C1609" s="9">
        <v>2463</v>
      </c>
      <c r="D1609" s="9">
        <v>12</v>
      </c>
      <c r="E1609" s="9">
        <v>234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10">
        <f>IFERROR(VLOOKUP(#REF!,#REF!,4,FALSE),0)</f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0</v>
      </c>
      <c r="AB1609" s="9">
        <v>0</v>
      </c>
      <c r="AC1609" s="9">
        <v>0</v>
      </c>
      <c r="AD1609" s="9">
        <v>0</v>
      </c>
      <c r="AE1609" s="9">
        <v>0</v>
      </c>
      <c r="AF1609" s="9">
        <v>0</v>
      </c>
      <c r="AG1609" s="9">
        <v>349</v>
      </c>
      <c r="AH1609" s="9">
        <v>292</v>
      </c>
      <c r="AI1609" s="9">
        <v>0</v>
      </c>
      <c r="AJ1609" s="9">
        <v>0</v>
      </c>
      <c r="AK1609" s="9">
        <v>347</v>
      </c>
      <c r="AL1609" s="9">
        <v>4164</v>
      </c>
    </row>
    <row r="1610" spans="1:38">
      <c r="A1610" s="9" t="s">
        <v>125</v>
      </c>
      <c r="B1610" s="9" t="s">
        <v>38</v>
      </c>
      <c r="C1610" s="9">
        <v>2463</v>
      </c>
      <c r="D1610" s="9">
        <v>12</v>
      </c>
      <c r="E1610" s="9">
        <v>234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10">
        <f>IFERROR(VLOOKUP(#REF!,#REF!,4,FALSE),0)</f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0</v>
      </c>
      <c r="AC1610" s="9">
        <v>0</v>
      </c>
      <c r="AD1610" s="9">
        <v>0</v>
      </c>
      <c r="AE1610" s="9">
        <v>0</v>
      </c>
      <c r="AF1610" s="9">
        <v>0</v>
      </c>
      <c r="AG1610" s="9">
        <v>617</v>
      </c>
      <c r="AH1610" s="9">
        <v>292</v>
      </c>
      <c r="AI1610" s="9">
        <v>0</v>
      </c>
      <c r="AJ1610" s="9">
        <v>0</v>
      </c>
      <c r="AK1610" s="9">
        <v>347</v>
      </c>
      <c r="AL1610" s="9">
        <v>4164</v>
      </c>
    </row>
    <row r="1611" spans="1:38">
      <c r="A1611" s="9" t="s">
        <v>125</v>
      </c>
      <c r="B1611" s="9" t="s">
        <v>38</v>
      </c>
      <c r="C1611" s="9">
        <v>2463</v>
      </c>
      <c r="D1611" s="9">
        <v>0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50</v>
      </c>
      <c r="M1611" s="9">
        <v>974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10">
        <f>IFERROR(VLOOKUP(#REF!,#REF!,4,FALSE),0)</f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0</v>
      </c>
      <c r="Z1611" s="9">
        <v>0</v>
      </c>
      <c r="AA1611" s="9">
        <v>0</v>
      </c>
      <c r="AB1611" s="9">
        <v>0</v>
      </c>
      <c r="AC1611" s="9">
        <v>0</v>
      </c>
      <c r="AD1611" s="9">
        <v>0</v>
      </c>
      <c r="AE1611" s="9">
        <v>0</v>
      </c>
      <c r="AF1611" s="9">
        <v>0</v>
      </c>
      <c r="AG1611" s="9">
        <v>629</v>
      </c>
      <c r="AH1611" s="9">
        <v>292</v>
      </c>
      <c r="AI1611" s="9">
        <v>0</v>
      </c>
      <c r="AJ1611" s="9">
        <v>0</v>
      </c>
      <c r="AK1611" s="9">
        <v>347</v>
      </c>
      <c r="AL1611" s="9">
        <v>4164</v>
      </c>
    </row>
    <row r="1612" spans="1:38">
      <c r="A1612" s="9" t="s">
        <v>125</v>
      </c>
      <c r="B1612" s="9" t="s">
        <v>38</v>
      </c>
      <c r="C1612" s="9">
        <v>2463</v>
      </c>
      <c r="D1612" s="9">
        <v>12</v>
      </c>
      <c r="E1612" s="9">
        <v>234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10">
        <f>IFERROR(VLOOKUP(#REF!,#REF!,4,FALSE),0)</f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  <c r="AC1612" s="9">
        <v>0</v>
      </c>
      <c r="AD1612" s="9">
        <v>0</v>
      </c>
      <c r="AE1612" s="9">
        <v>0</v>
      </c>
      <c r="AF1612" s="9">
        <v>0</v>
      </c>
      <c r="AG1612" s="9">
        <v>303</v>
      </c>
      <c r="AH1612" s="9">
        <v>167</v>
      </c>
      <c r="AI1612" s="9">
        <v>0</v>
      </c>
      <c r="AJ1612" s="9">
        <v>0</v>
      </c>
      <c r="AK1612" s="9">
        <v>198</v>
      </c>
      <c r="AL1612" s="9">
        <v>4164</v>
      </c>
    </row>
    <row r="1613" spans="1:38">
      <c r="A1613" s="9" t="s">
        <v>125</v>
      </c>
      <c r="B1613" s="9" t="s">
        <v>38</v>
      </c>
      <c r="C1613" s="9">
        <v>2463</v>
      </c>
      <c r="D1613" s="9">
        <v>12</v>
      </c>
      <c r="E1613" s="9">
        <v>234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10">
        <f>IFERROR(VLOOKUP(#REF!,#REF!,4,FALSE),0)</f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0</v>
      </c>
      <c r="AB1613" s="9">
        <v>0</v>
      </c>
      <c r="AC1613" s="9">
        <v>0</v>
      </c>
      <c r="AD1613" s="9">
        <v>0</v>
      </c>
      <c r="AE1613" s="9">
        <v>0</v>
      </c>
      <c r="AF1613" s="9">
        <v>0</v>
      </c>
      <c r="AG1613" s="9">
        <v>279</v>
      </c>
      <c r="AH1613" s="9">
        <v>167</v>
      </c>
      <c r="AI1613" s="9">
        <v>0</v>
      </c>
      <c r="AJ1613" s="9">
        <v>0</v>
      </c>
      <c r="AK1613" s="9">
        <v>198</v>
      </c>
      <c r="AL1613" s="9">
        <v>4164</v>
      </c>
    </row>
    <row r="1614" spans="1:38">
      <c r="A1614" s="9" t="s">
        <v>125</v>
      </c>
      <c r="B1614" s="9" t="s">
        <v>38</v>
      </c>
      <c r="C1614" s="9">
        <v>2463</v>
      </c>
      <c r="D1614" s="9">
        <v>0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12</v>
      </c>
      <c r="Q1614" s="9">
        <v>234</v>
      </c>
      <c r="R1614" s="9">
        <v>0</v>
      </c>
      <c r="S1614" s="9">
        <v>0</v>
      </c>
      <c r="T1614" s="10">
        <f>IFERROR(VLOOKUP(#REF!,#REF!,4,FALSE),0)</f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0</v>
      </c>
      <c r="AB1614" s="9">
        <v>0</v>
      </c>
      <c r="AC1614" s="9">
        <v>0</v>
      </c>
      <c r="AD1614" s="9">
        <v>0</v>
      </c>
      <c r="AE1614" s="9">
        <v>0</v>
      </c>
      <c r="AF1614" s="9">
        <v>0</v>
      </c>
      <c r="AG1614" s="9">
        <v>652</v>
      </c>
      <c r="AH1614" s="9">
        <v>292</v>
      </c>
      <c r="AI1614" s="9">
        <v>0</v>
      </c>
      <c r="AJ1614" s="9">
        <v>0</v>
      </c>
      <c r="AK1614" s="9">
        <v>347</v>
      </c>
      <c r="AL1614" s="9">
        <v>4164</v>
      </c>
    </row>
    <row r="1615" spans="1:38">
      <c r="A1615" s="9" t="s">
        <v>125</v>
      </c>
      <c r="B1615" s="9" t="s">
        <v>38</v>
      </c>
      <c r="C1615" s="9">
        <v>2463</v>
      </c>
      <c r="D1615" s="9">
        <v>0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12</v>
      </c>
      <c r="Q1615" s="9">
        <v>234</v>
      </c>
      <c r="R1615" s="9">
        <v>0</v>
      </c>
      <c r="S1615" s="9">
        <v>0</v>
      </c>
      <c r="T1615" s="10">
        <f>IFERROR(VLOOKUP(#REF!,#REF!,4,FALSE),0)</f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0</v>
      </c>
      <c r="AC1615" s="9">
        <v>0</v>
      </c>
      <c r="AD1615" s="9">
        <v>0</v>
      </c>
      <c r="AE1615" s="9">
        <v>0</v>
      </c>
      <c r="AF1615" s="9">
        <v>0</v>
      </c>
      <c r="AG1615" s="9">
        <v>629</v>
      </c>
      <c r="AH1615" s="9">
        <v>292</v>
      </c>
      <c r="AI1615" s="9">
        <v>0</v>
      </c>
      <c r="AJ1615" s="9">
        <v>0</v>
      </c>
      <c r="AK1615" s="9">
        <v>347</v>
      </c>
      <c r="AL1615" s="9">
        <v>4164</v>
      </c>
    </row>
    <row r="1616" spans="1:38">
      <c r="A1616" s="9" t="s">
        <v>125</v>
      </c>
      <c r="B1616" s="9" t="s">
        <v>38</v>
      </c>
      <c r="C1616" s="9">
        <v>2463</v>
      </c>
      <c r="D1616" s="9">
        <v>12</v>
      </c>
      <c r="E1616" s="9">
        <v>234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0</v>
      </c>
      <c r="T1616" s="10">
        <f>IFERROR(VLOOKUP(#REF!,#REF!,4,FALSE),0)</f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0</v>
      </c>
      <c r="AC1616" s="9">
        <v>0</v>
      </c>
      <c r="AD1616" s="9">
        <v>0</v>
      </c>
      <c r="AE1616" s="9">
        <v>0</v>
      </c>
      <c r="AF1616" s="9">
        <v>0</v>
      </c>
      <c r="AG1616" s="9">
        <v>0</v>
      </c>
      <c r="AH1616" s="9">
        <v>0</v>
      </c>
      <c r="AI1616" s="9">
        <v>0</v>
      </c>
      <c r="AJ1616" s="9">
        <v>0</v>
      </c>
      <c r="AK1616" s="9">
        <v>0</v>
      </c>
      <c r="AL1616" s="9"/>
    </row>
    <row r="1617" spans="1:38">
      <c r="A1617" s="9" t="s">
        <v>125</v>
      </c>
      <c r="B1617" s="9" t="s">
        <v>38</v>
      </c>
      <c r="C1617" s="9">
        <v>2463</v>
      </c>
      <c r="D1617" s="9">
        <v>0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55</v>
      </c>
      <c r="M1617" s="9">
        <v>1071</v>
      </c>
      <c r="N1617" s="9">
        <v>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10">
        <f>IFERROR(VLOOKUP(#REF!,#REF!,4,FALSE),0)</f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  <c r="AC1617" s="9">
        <v>0</v>
      </c>
      <c r="AD1617" s="9">
        <v>0</v>
      </c>
      <c r="AE1617" s="9">
        <v>0</v>
      </c>
      <c r="AF1617" s="9">
        <v>0</v>
      </c>
      <c r="AG1617" s="9">
        <v>512</v>
      </c>
      <c r="AH1617" s="9">
        <v>292</v>
      </c>
      <c r="AI1617" s="9">
        <v>0</v>
      </c>
      <c r="AJ1617" s="9">
        <v>0</v>
      </c>
      <c r="AK1617" s="9">
        <v>347</v>
      </c>
      <c r="AL1617" s="9">
        <v>4164</v>
      </c>
    </row>
    <row r="1618" spans="1:38">
      <c r="A1618" s="9" t="s">
        <v>125</v>
      </c>
      <c r="B1618" s="9" t="s">
        <v>38</v>
      </c>
      <c r="C1618" s="9">
        <v>2463</v>
      </c>
      <c r="D1618" s="9">
        <v>0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50</v>
      </c>
      <c r="M1618" s="9">
        <v>974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10">
        <f>IFERROR(VLOOKUP(#REF!,#REF!,4,FALSE),0)</f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0</v>
      </c>
      <c r="AC1618" s="9">
        <v>0</v>
      </c>
      <c r="AD1618" s="9">
        <v>0</v>
      </c>
      <c r="AE1618" s="9">
        <v>0</v>
      </c>
      <c r="AF1618" s="9">
        <v>23</v>
      </c>
      <c r="AG1618" s="9">
        <v>70</v>
      </c>
      <c r="AH1618" s="9">
        <v>0</v>
      </c>
      <c r="AI1618" s="9">
        <v>0</v>
      </c>
      <c r="AJ1618" s="9">
        <v>0</v>
      </c>
      <c r="AK1618" s="9">
        <v>50</v>
      </c>
      <c r="AL1618" s="9">
        <v>4164</v>
      </c>
    </row>
    <row r="1619" spans="1:38">
      <c r="A1619" s="9" t="s">
        <v>125</v>
      </c>
      <c r="B1619" s="9" t="s">
        <v>38</v>
      </c>
      <c r="C1619" s="9">
        <v>2463</v>
      </c>
      <c r="D1619" s="9">
        <v>12</v>
      </c>
      <c r="E1619" s="9">
        <v>234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0</v>
      </c>
      <c r="R1619" s="9">
        <v>0</v>
      </c>
      <c r="S1619" s="9">
        <v>0</v>
      </c>
      <c r="T1619" s="10">
        <f>IFERROR(VLOOKUP(#REF!,#REF!,4,FALSE),0)</f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  <c r="AC1619" s="9">
        <v>0</v>
      </c>
      <c r="AD1619" s="9">
        <v>0</v>
      </c>
      <c r="AE1619" s="9">
        <v>0</v>
      </c>
      <c r="AF1619" s="9">
        <v>0</v>
      </c>
      <c r="AG1619" s="9">
        <v>221</v>
      </c>
      <c r="AH1619" s="9">
        <v>153</v>
      </c>
      <c r="AI1619" s="9">
        <v>0</v>
      </c>
      <c r="AJ1619" s="9">
        <v>0</v>
      </c>
      <c r="AK1619" s="9">
        <v>182</v>
      </c>
      <c r="AL1619" s="9">
        <v>4164</v>
      </c>
    </row>
    <row r="1620" spans="1:38">
      <c r="A1620" s="9" t="s">
        <v>125</v>
      </c>
      <c r="B1620" s="9" t="s">
        <v>38</v>
      </c>
      <c r="C1620" s="9">
        <v>2463</v>
      </c>
      <c r="D1620" s="9">
        <v>12</v>
      </c>
      <c r="E1620" s="9">
        <v>234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10">
        <f>IFERROR(VLOOKUP(#REF!,#REF!,4,FALSE),0)</f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0</v>
      </c>
      <c r="AC1620" s="9">
        <v>0</v>
      </c>
      <c r="AD1620" s="9">
        <v>0</v>
      </c>
      <c r="AE1620" s="9">
        <v>0</v>
      </c>
      <c r="AF1620" s="9">
        <v>0</v>
      </c>
      <c r="AG1620" s="9">
        <v>0</v>
      </c>
      <c r="AH1620" s="9">
        <v>0</v>
      </c>
      <c r="AI1620" s="9">
        <v>0</v>
      </c>
      <c r="AJ1620" s="9">
        <v>0</v>
      </c>
      <c r="AK1620" s="9">
        <v>0</v>
      </c>
      <c r="AL1620" s="9"/>
    </row>
    <row r="1621" spans="1:38">
      <c r="A1621" s="9" t="s">
        <v>125</v>
      </c>
      <c r="B1621" s="9" t="s">
        <v>38</v>
      </c>
      <c r="C1621" s="9">
        <v>2463</v>
      </c>
      <c r="D1621" s="9">
        <v>0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15</v>
      </c>
      <c r="Q1621" s="9">
        <v>292</v>
      </c>
      <c r="R1621" s="9">
        <v>0</v>
      </c>
      <c r="S1621" s="9">
        <v>0</v>
      </c>
      <c r="T1621" s="10">
        <f>IFERROR(VLOOKUP(#REF!,#REF!,4,FALSE),0)</f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  <c r="AC1621" s="9">
        <v>0</v>
      </c>
      <c r="AD1621" s="9">
        <v>0</v>
      </c>
      <c r="AE1621" s="9">
        <v>0</v>
      </c>
      <c r="AF1621" s="9">
        <v>0</v>
      </c>
      <c r="AG1621" s="9">
        <v>512</v>
      </c>
      <c r="AH1621" s="9">
        <v>292</v>
      </c>
      <c r="AI1621" s="9">
        <v>0</v>
      </c>
      <c r="AJ1621" s="9">
        <v>0</v>
      </c>
      <c r="AK1621" s="9">
        <v>347</v>
      </c>
      <c r="AL1621" s="9">
        <v>4164</v>
      </c>
    </row>
    <row r="1622" spans="1:38">
      <c r="A1622" s="9" t="s">
        <v>125</v>
      </c>
      <c r="B1622" s="9" t="s">
        <v>38</v>
      </c>
      <c r="C1622" s="9">
        <v>2463</v>
      </c>
      <c r="D1622" s="9">
        <v>0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0</v>
      </c>
      <c r="L1622" s="9">
        <v>35</v>
      </c>
      <c r="M1622" s="9">
        <v>682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10">
        <f>IFERROR(VLOOKUP(#REF!,#REF!,4,FALSE),0)</f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0</v>
      </c>
      <c r="AC1622" s="9">
        <v>0</v>
      </c>
      <c r="AD1622" s="9">
        <v>0</v>
      </c>
      <c r="AE1622" s="9">
        <v>0</v>
      </c>
      <c r="AF1622" s="9">
        <v>0</v>
      </c>
      <c r="AG1622" s="9">
        <v>559</v>
      </c>
      <c r="AH1622" s="9">
        <v>292</v>
      </c>
      <c r="AI1622" s="9">
        <v>0</v>
      </c>
      <c r="AJ1622" s="9">
        <v>0</v>
      </c>
      <c r="AK1622" s="9">
        <v>347</v>
      </c>
      <c r="AL1622" s="9">
        <v>4164</v>
      </c>
    </row>
    <row r="1623" spans="1:38">
      <c r="A1623" s="9" t="s">
        <v>125</v>
      </c>
      <c r="B1623" s="9" t="s">
        <v>38</v>
      </c>
      <c r="C1623" s="9">
        <v>2463</v>
      </c>
      <c r="D1623" s="9">
        <v>0</v>
      </c>
      <c r="E1623" s="9">
        <v>0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0</v>
      </c>
      <c r="L1623" s="9">
        <v>55</v>
      </c>
      <c r="M1623" s="9">
        <v>1071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10">
        <f>IFERROR(VLOOKUP(#REF!,#REF!,4,FALSE),0)</f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  <c r="AC1623" s="9">
        <v>0</v>
      </c>
      <c r="AD1623" s="9">
        <v>0</v>
      </c>
      <c r="AE1623" s="9">
        <v>0</v>
      </c>
      <c r="AF1623" s="9">
        <v>0</v>
      </c>
      <c r="AG1623" s="9">
        <v>512</v>
      </c>
      <c r="AH1623" s="9">
        <v>292</v>
      </c>
      <c r="AI1623" s="9">
        <v>0</v>
      </c>
      <c r="AJ1623" s="9">
        <v>0</v>
      </c>
      <c r="AK1623" s="9">
        <v>347</v>
      </c>
      <c r="AL1623" s="9">
        <v>4164</v>
      </c>
    </row>
    <row r="1624" spans="1:38">
      <c r="A1624" s="9" t="s">
        <v>125</v>
      </c>
      <c r="B1624" s="9" t="s">
        <v>38</v>
      </c>
      <c r="C1624" s="9">
        <v>2463</v>
      </c>
      <c r="D1624" s="9">
        <v>12</v>
      </c>
      <c r="E1624" s="9">
        <v>234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10">
        <f>IFERROR(VLOOKUP(#REF!,#REF!,4,FALSE),0)</f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0</v>
      </c>
      <c r="AC1624" s="9">
        <v>0</v>
      </c>
      <c r="AD1624" s="9">
        <v>0</v>
      </c>
      <c r="AE1624" s="9">
        <v>0</v>
      </c>
      <c r="AF1624" s="9">
        <v>0</v>
      </c>
      <c r="AG1624" s="9">
        <v>0</v>
      </c>
      <c r="AH1624" s="9">
        <v>0</v>
      </c>
      <c r="AI1624" s="9">
        <v>0</v>
      </c>
      <c r="AJ1624" s="9">
        <v>0</v>
      </c>
      <c r="AK1624" s="9">
        <v>0</v>
      </c>
      <c r="AL1624" s="9"/>
    </row>
    <row r="1625" spans="1:38">
      <c r="A1625" s="9" t="s">
        <v>125</v>
      </c>
      <c r="B1625" s="9" t="s">
        <v>38</v>
      </c>
      <c r="C1625" s="9">
        <v>2463</v>
      </c>
      <c r="D1625" s="9">
        <v>0</v>
      </c>
      <c r="E1625" s="9">
        <v>0</v>
      </c>
      <c r="F1625" s="9">
        <v>0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50</v>
      </c>
      <c r="M1625" s="9">
        <v>974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10">
        <f>IFERROR(VLOOKUP(#REF!,#REF!,4,FALSE),0)</f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  <c r="AC1625" s="9">
        <v>0</v>
      </c>
      <c r="AD1625" s="9">
        <v>0</v>
      </c>
      <c r="AE1625" s="9">
        <v>0</v>
      </c>
      <c r="AF1625" s="9">
        <v>0</v>
      </c>
      <c r="AG1625" s="9">
        <v>0</v>
      </c>
      <c r="AH1625" s="9">
        <v>0</v>
      </c>
      <c r="AI1625" s="9">
        <v>0</v>
      </c>
      <c r="AJ1625" s="9">
        <v>0</v>
      </c>
      <c r="AK1625" s="9">
        <v>0</v>
      </c>
      <c r="AL1625" s="9"/>
    </row>
    <row r="1626" spans="1:38">
      <c r="A1626" s="9" t="s">
        <v>125</v>
      </c>
      <c r="B1626" s="9" t="s">
        <v>44</v>
      </c>
      <c r="C1626" s="9">
        <v>2586</v>
      </c>
      <c r="D1626" s="9">
        <v>0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50</v>
      </c>
      <c r="M1626" s="9">
        <v>1023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10">
        <f>IFERROR(VLOOKUP(#REF!,#REF!,4,FALSE),0)</f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  <c r="AC1626" s="9">
        <v>0</v>
      </c>
      <c r="AD1626" s="9">
        <v>0</v>
      </c>
      <c r="AE1626" s="9">
        <v>0</v>
      </c>
      <c r="AF1626" s="9">
        <v>0</v>
      </c>
      <c r="AG1626" s="9">
        <v>733</v>
      </c>
      <c r="AH1626" s="9">
        <v>307</v>
      </c>
      <c r="AI1626" s="9">
        <v>0</v>
      </c>
      <c r="AJ1626" s="9">
        <v>0</v>
      </c>
      <c r="AK1626" s="9">
        <v>347</v>
      </c>
      <c r="AL1626" s="9">
        <v>4164</v>
      </c>
    </row>
    <row r="1627" spans="1:38">
      <c r="A1627" s="9" t="s">
        <v>125</v>
      </c>
      <c r="B1627" s="9" t="s">
        <v>44</v>
      </c>
      <c r="C1627" s="9">
        <v>2586</v>
      </c>
      <c r="D1627" s="9">
        <v>12</v>
      </c>
      <c r="E1627" s="9">
        <v>245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10">
        <f>IFERROR(VLOOKUP(#REF!,#REF!,4,FALSE),0)</f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  <c r="AC1627" s="9">
        <v>0</v>
      </c>
      <c r="AD1627" s="9">
        <v>0</v>
      </c>
      <c r="AE1627" s="9">
        <v>0</v>
      </c>
      <c r="AF1627" s="9">
        <v>0</v>
      </c>
      <c r="AG1627" s="9">
        <v>807</v>
      </c>
      <c r="AH1627" s="9">
        <v>307</v>
      </c>
      <c r="AI1627" s="9">
        <v>0</v>
      </c>
      <c r="AJ1627" s="9">
        <v>0</v>
      </c>
      <c r="AK1627" s="9">
        <v>347</v>
      </c>
      <c r="AL1627" s="9">
        <v>4164</v>
      </c>
    </row>
    <row r="1628" spans="1:38">
      <c r="A1628" s="9" t="s">
        <v>125</v>
      </c>
      <c r="B1628" s="9" t="s">
        <v>44</v>
      </c>
      <c r="C1628" s="9">
        <v>2586</v>
      </c>
      <c r="D1628" s="9">
        <v>12</v>
      </c>
      <c r="E1628" s="9">
        <v>245</v>
      </c>
      <c r="F1628" s="9">
        <v>0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10">
        <f>IFERROR(VLOOKUP(#REF!,#REF!,4,FALSE),0)</f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  <c r="AC1628" s="9">
        <v>0</v>
      </c>
      <c r="AD1628" s="9">
        <v>0</v>
      </c>
      <c r="AE1628" s="9">
        <v>0</v>
      </c>
      <c r="AF1628" s="9">
        <v>0</v>
      </c>
      <c r="AG1628" s="9">
        <v>513</v>
      </c>
      <c r="AH1628" s="9">
        <v>307</v>
      </c>
      <c r="AI1628" s="9">
        <v>0</v>
      </c>
      <c r="AJ1628" s="9">
        <v>0</v>
      </c>
      <c r="AK1628" s="9">
        <v>347</v>
      </c>
      <c r="AL1628" s="9">
        <v>4164</v>
      </c>
    </row>
    <row r="1629" spans="1:38">
      <c r="A1629" s="9" t="s">
        <v>125</v>
      </c>
      <c r="B1629" s="9" t="s">
        <v>44</v>
      </c>
      <c r="C1629" s="9">
        <v>2586</v>
      </c>
      <c r="D1629" s="9">
        <v>0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15</v>
      </c>
      <c r="Q1629" s="9">
        <v>307</v>
      </c>
      <c r="R1629" s="9">
        <v>0</v>
      </c>
      <c r="S1629" s="9">
        <v>0</v>
      </c>
      <c r="T1629" s="10">
        <f>IFERROR(VLOOKUP(#REF!,#REF!,4,FALSE),0)</f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  <c r="AC1629" s="9">
        <v>0</v>
      </c>
      <c r="AD1629" s="9">
        <v>0</v>
      </c>
      <c r="AE1629" s="9">
        <v>0</v>
      </c>
      <c r="AF1629" s="9">
        <v>0</v>
      </c>
      <c r="AG1629" s="9">
        <v>464</v>
      </c>
      <c r="AH1629" s="9">
        <v>161</v>
      </c>
      <c r="AI1629" s="9">
        <v>0</v>
      </c>
      <c r="AJ1629" s="9">
        <v>0</v>
      </c>
      <c r="AK1629" s="9">
        <v>182</v>
      </c>
      <c r="AL1629" s="9">
        <v>4164</v>
      </c>
    </row>
    <row r="1630" spans="1:38">
      <c r="A1630" s="9" t="s">
        <v>125</v>
      </c>
      <c r="B1630" s="9" t="s">
        <v>44</v>
      </c>
      <c r="C1630" s="9">
        <v>2586</v>
      </c>
      <c r="D1630" s="9">
        <v>12</v>
      </c>
      <c r="E1630" s="9">
        <v>245</v>
      </c>
      <c r="F1630" s="9">
        <v>0</v>
      </c>
      <c r="G1630" s="9">
        <v>0</v>
      </c>
      <c r="H1630" s="9">
        <v>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10">
        <f>IFERROR(VLOOKUP(#REF!,#REF!,4,FALSE),0)</f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  <c r="AC1630" s="9">
        <v>0</v>
      </c>
      <c r="AD1630" s="9">
        <v>0</v>
      </c>
      <c r="AE1630" s="9">
        <v>0</v>
      </c>
      <c r="AF1630" s="9">
        <v>0</v>
      </c>
      <c r="AG1630" s="9">
        <v>220</v>
      </c>
      <c r="AH1630" s="9">
        <v>161</v>
      </c>
      <c r="AI1630" s="9">
        <v>0</v>
      </c>
      <c r="AJ1630" s="9">
        <v>0</v>
      </c>
      <c r="AK1630" s="9">
        <v>182</v>
      </c>
      <c r="AL1630" s="9">
        <v>4164</v>
      </c>
    </row>
    <row r="1631" spans="1:38">
      <c r="A1631" s="9" t="s">
        <v>125</v>
      </c>
      <c r="B1631" s="9" t="s">
        <v>44</v>
      </c>
      <c r="C1631" s="9">
        <v>2586</v>
      </c>
      <c r="D1631" s="9">
        <v>0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35</v>
      </c>
      <c r="M1631" s="9">
        <v>716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10">
        <f>IFERROR(VLOOKUP(#REF!,#REF!,4,FALSE),0)</f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  <c r="AC1631" s="9">
        <v>0</v>
      </c>
      <c r="AD1631" s="9">
        <v>0</v>
      </c>
      <c r="AE1631" s="9">
        <v>0</v>
      </c>
      <c r="AF1631" s="9">
        <v>0</v>
      </c>
      <c r="AG1631" s="9">
        <v>660</v>
      </c>
      <c r="AH1631" s="9">
        <v>307</v>
      </c>
      <c r="AI1631" s="9">
        <v>0</v>
      </c>
      <c r="AJ1631" s="9">
        <v>0</v>
      </c>
      <c r="AK1631" s="9">
        <v>347</v>
      </c>
      <c r="AL1631" s="9">
        <v>4164</v>
      </c>
    </row>
    <row r="1632" spans="1:38">
      <c r="A1632" s="9" t="s">
        <v>125</v>
      </c>
      <c r="B1632" s="9" t="s">
        <v>44</v>
      </c>
      <c r="C1632" s="9">
        <v>2586</v>
      </c>
      <c r="D1632" s="9">
        <v>12</v>
      </c>
      <c r="E1632" s="9">
        <v>245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10">
        <f>IFERROR(VLOOKUP(#REF!,#REF!,4,FALSE),0)</f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  <c r="AC1632" s="9">
        <v>0</v>
      </c>
      <c r="AD1632" s="9">
        <v>0</v>
      </c>
      <c r="AE1632" s="9">
        <v>0</v>
      </c>
      <c r="AF1632" s="9">
        <v>0</v>
      </c>
      <c r="AG1632" s="9">
        <v>354</v>
      </c>
      <c r="AH1632" s="9">
        <v>204</v>
      </c>
      <c r="AI1632" s="9">
        <v>0</v>
      </c>
      <c r="AJ1632" s="9">
        <v>0</v>
      </c>
      <c r="AK1632" s="9">
        <v>231</v>
      </c>
      <c r="AL1632" s="9">
        <v>4164</v>
      </c>
    </row>
    <row r="1633" spans="1:38">
      <c r="A1633" s="9" t="s">
        <v>125</v>
      </c>
      <c r="B1633" s="9" t="s">
        <v>44</v>
      </c>
      <c r="C1633" s="9">
        <v>2586</v>
      </c>
      <c r="D1633" s="9">
        <v>0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50</v>
      </c>
      <c r="M1633" s="9">
        <v>1023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10">
        <f>IFERROR(VLOOKUP(#REF!,#REF!,4,FALSE),0)</f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660</v>
      </c>
      <c r="AH1633" s="9">
        <v>307</v>
      </c>
      <c r="AI1633" s="9">
        <v>0</v>
      </c>
      <c r="AJ1633" s="9">
        <v>0</v>
      </c>
      <c r="AK1633" s="9">
        <v>347</v>
      </c>
      <c r="AL1633" s="9">
        <v>4164</v>
      </c>
    </row>
    <row r="1634" spans="1:38">
      <c r="A1634" s="9" t="s">
        <v>125</v>
      </c>
      <c r="B1634" s="9" t="s">
        <v>44</v>
      </c>
      <c r="C1634" s="9">
        <v>2586</v>
      </c>
      <c r="D1634" s="9">
        <v>0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50</v>
      </c>
      <c r="M1634" s="9">
        <v>1023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10">
        <f>IFERROR(VLOOKUP(#REF!,#REF!,4,FALSE),0)</f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  <c r="AC1634" s="9">
        <v>0</v>
      </c>
      <c r="AD1634" s="9">
        <v>0</v>
      </c>
      <c r="AE1634" s="9">
        <v>0</v>
      </c>
      <c r="AF1634" s="9">
        <v>0</v>
      </c>
      <c r="AG1634" s="9">
        <v>587</v>
      </c>
      <c r="AH1634" s="9">
        <v>307</v>
      </c>
      <c r="AI1634" s="9">
        <v>0</v>
      </c>
      <c r="AJ1634" s="9">
        <v>0</v>
      </c>
      <c r="AK1634" s="9">
        <v>347</v>
      </c>
      <c r="AL1634" s="9">
        <v>4164</v>
      </c>
    </row>
    <row r="1635" spans="1:38">
      <c r="A1635" s="9" t="s">
        <v>125</v>
      </c>
      <c r="B1635" s="9" t="s">
        <v>44</v>
      </c>
      <c r="C1635" s="9">
        <v>2586</v>
      </c>
      <c r="D1635" s="9">
        <v>0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35</v>
      </c>
      <c r="M1635" s="9">
        <v>716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10">
        <f>IFERROR(VLOOKUP(#REF!,#REF!,4,FALSE),0)</f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  <c r="AC1635" s="9">
        <v>0</v>
      </c>
      <c r="AD1635" s="9">
        <v>0</v>
      </c>
      <c r="AE1635" s="9">
        <v>0</v>
      </c>
      <c r="AF1635" s="9">
        <v>0</v>
      </c>
      <c r="AG1635" s="9">
        <v>367</v>
      </c>
      <c r="AH1635" s="9">
        <v>307</v>
      </c>
      <c r="AI1635" s="9">
        <v>0</v>
      </c>
      <c r="AJ1635" s="9">
        <v>0</v>
      </c>
      <c r="AK1635" s="9">
        <v>347</v>
      </c>
      <c r="AL1635" s="9">
        <v>4164</v>
      </c>
    </row>
    <row r="1636" spans="1:38">
      <c r="A1636" s="9" t="s">
        <v>125</v>
      </c>
      <c r="B1636" s="9" t="s">
        <v>44</v>
      </c>
      <c r="C1636" s="9">
        <v>2586</v>
      </c>
      <c r="D1636" s="9">
        <v>12</v>
      </c>
      <c r="E1636" s="9">
        <v>245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10">
        <f>IFERROR(VLOOKUP(#REF!,#REF!,4,FALSE),0)</f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0</v>
      </c>
      <c r="AB1636" s="9">
        <v>0</v>
      </c>
      <c r="AC1636" s="9">
        <v>0</v>
      </c>
      <c r="AD1636" s="9">
        <v>0</v>
      </c>
      <c r="AE1636" s="9">
        <v>0</v>
      </c>
      <c r="AF1636" s="9">
        <v>0</v>
      </c>
      <c r="AG1636" s="9">
        <v>367</v>
      </c>
      <c r="AH1636" s="9">
        <v>234</v>
      </c>
      <c r="AI1636" s="9">
        <v>0</v>
      </c>
      <c r="AJ1636" s="9">
        <v>0</v>
      </c>
      <c r="AK1636" s="9">
        <v>264</v>
      </c>
      <c r="AL1636" s="9">
        <v>4164</v>
      </c>
    </row>
    <row r="1637" spans="1:38">
      <c r="A1637" s="9" t="s">
        <v>125</v>
      </c>
      <c r="B1637" s="9" t="s">
        <v>44</v>
      </c>
      <c r="C1637" s="9">
        <v>2586</v>
      </c>
      <c r="D1637" s="9">
        <v>12</v>
      </c>
      <c r="E1637" s="9">
        <v>245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10">
        <f>IFERROR(VLOOKUP(#REF!,#REF!,4,FALSE),0)</f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0</v>
      </c>
      <c r="Z1637" s="9">
        <v>0</v>
      </c>
      <c r="AA1637" s="9">
        <v>0</v>
      </c>
      <c r="AB1637" s="9">
        <v>0</v>
      </c>
      <c r="AC1637" s="9">
        <v>0</v>
      </c>
      <c r="AD1637" s="9">
        <v>0</v>
      </c>
      <c r="AE1637" s="9">
        <v>0</v>
      </c>
      <c r="AF1637" s="9">
        <v>0</v>
      </c>
      <c r="AG1637" s="9">
        <v>367</v>
      </c>
      <c r="AH1637" s="9">
        <v>161</v>
      </c>
      <c r="AI1637" s="9">
        <v>0</v>
      </c>
      <c r="AJ1637" s="9">
        <v>0</v>
      </c>
      <c r="AK1637" s="9">
        <v>182</v>
      </c>
      <c r="AL1637" s="9">
        <v>4164</v>
      </c>
    </row>
    <row r="1638" spans="1:38">
      <c r="A1638" s="9" t="s">
        <v>125</v>
      </c>
      <c r="B1638" s="9" t="s">
        <v>44</v>
      </c>
      <c r="C1638" s="9">
        <v>2586</v>
      </c>
      <c r="D1638" s="9">
        <v>0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50</v>
      </c>
      <c r="M1638" s="9">
        <v>1023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10">
        <f>IFERROR(VLOOKUP(#REF!,#REF!,4,FALSE),0)</f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0</v>
      </c>
      <c r="AC1638" s="9">
        <v>0</v>
      </c>
      <c r="AD1638" s="9">
        <v>0</v>
      </c>
      <c r="AE1638" s="9">
        <v>0</v>
      </c>
      <c r="AF1638" s="9">
        <v>0</v>
      </c>
      <c r="AG1638" s="9">
        <v>513</v>
      </c>
      <c r="AH1638" s="9">
        <v>204</v>
      </c>
      <c r="AI1638" s="9">
        <v>0</v>
      </c>
      <c r="AJ1638" s="9">
        <v>0</v>
      </c>
      <c r="AK1638" s="9">
        <v>231</v>
      </c>
      <c r="AL1638" s="9">
        <v>4164</v>
      </c>
    </row>
    <row r="1639" spans="1:38">
      <c r="A1639" s="9" t="s">
        <v>125</v>
      </c>
      <c r="B1639" s="9" t="s">
        <v>44</v>
      </c>
      <c r="C1639" s="9">
        <v>2586</v>
      </c>
      <c r="D1639" s="9">
        <v>0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55</v>
      </c>
      <c r="M1639" s="9">
        <v>1125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10">
        <f>IFERROR(VLOOKUP(#REF!,#REF!,4,FALSE),0)</f>
        <v>0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  <c r="AC1639" s="9">
        <v>0</v>
      </c>
      <c r="AD1639" s="9">
        <v>0</v>
      </c>
      <c r="AE1639" s="9">
        <v>0</v>
      </c>
      <c r="AF1639" s="9">
        <v>0</v>
      </c>
      <c r="AG1639" s="9">
        <v>73</v>
      </c>
      <c r="AH1639" s="9">
        <v>146</v>
      </c>
      <c r="AI1639" s="9">
        <v>0</v>
      </c>
      <c r="AJ1639" s="9">
        <v>0</v>
      </c>
      <c r="AK1639" s="9">
        <v>165</v>
      </c>
      <c r="AL1639" s="9">
        <v>4164</v>
      </c>
    </row>
    <row r="1640" spans="1:38">
      <c r="A1640" s="9" t="s">
        <v>125</v>
      </c>
      <c r="B1640" s="9" t="s">
        <v>44</v>
      </c>
      <c r="C1640" s="9">
        <v>2586</v>
      </c>
      <c r="D1640" s="9">
        <v>0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50</v>
      </c>
      <c r="M1640" s="9">
        <v>1023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10">
        <f>IFERROR(VLOOKUP(#REF!,#REF!,4,FALSE),0)</f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0</v>
      </c>
      <c r="AC1640" s="9">
        <v>0</v>
      </c>
      <c r="AD1640" s="9">
        <v>0</v>
      </c>
      <c r="AE1640" s="9">
        <v>0</v>
      </c>
      <c r="AF1640" s="9">
        <v>0</v>
      </c>
      <c r="AG1640" s="9">
        <v>293</v>
      </c>
      <c r="AH1640" s="9">
        <v>175</v>
      </c>
      <c r="AI1640" s="9">
        <v>0</v>
      </c>
      <c r="AJ1640" s="9">
        <v>0</v>
      </c>
      <c r="AK1640" s="9">
        <v>198</v>
      </c>
      <c r="AL1640" s="9">
        <v>4164</v>
      </c>
    </row>
    <row r="1641" spans="1:38">
      <c r="A1641" s="9" t="s">
        <v>125</v>
      </c>
      <c r="B1641" s="9" t="s">
        <v>44</v>
      </c>
      <c r="C1641" s="9">
        <v>2586</v>
      </c>
      <c r="D1641" s="9">
        <v>0</v>
      </c>
      <c r="E1641" s="9">
        <v>0</v>
      </c>
      <c r="F1641" s="9">
        <v>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50</v>
      </c>
      <c r="M1641" s="9">
        <v>1023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10">
        <f>IFERROR(VLOOKUP(#REF!,#REF!,4,FALSE),0)</f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0</v>
      </c>
      <c r="AC1641" s="9">
        <v>0</v>
      </c>
      <c r="AD1641" s="9">
        <v>0</v>
      </c>
      <c r="AE1641" s="9">
        <v>0</v>
      </c>
      <c r="AF1641" s="9">
        <v>0</v>
      </c>
      <c r="AG1641" s="9">
        <v>403</v>
      </c>
      <c r="AH1641" s="9">
        <v>263</v>
      </c>
      <c r="AI1641" s="9">
        <v>0</v>
      </c>
      <c r="AJ1641" s="9">
        <v>0</v>
      </c>
      <c r="AK1641" s="9">
        <v>297</v>
      </c>
      <c r="AL1641" s="9">
        <v>4164</v>
      </c>
    </row>
    <row r="1642" spans="1:38">
      <c r="A1642" s="9" t="s">
        <v>125</v>
      </c>
      <c r="B1642" s="9" t="s">
        <v>44</v>
      </c>
      <c r="C1642" s="9">
        <v>2586</v>
      </c>
      <c r="D1642" s="9">
        <v>12</v>
      </c>
      <c r="E1642" s="9">
        <v>245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10">
        <f>IFERROR(VLOOKUP(#REF!,#REF!,4,FALSE),0)</f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0</v>
      </c>
      <c r="AB1642" s="9">
        <v>0</v>
      </c>
      <c r="AC1642" s="9">
        <v>0</v>
      </c>
      <c r="AD1642" s="9">
        <v>0</v>
      </c>
      <c r="AE1642" s="9">
        <v>0</v>
      </c>
      <c r="AF1642" s="9">
        <v>0</v>
      </c>
      <c r="AG1642" s="9">
        <v>489</v>
      </c>
      <c r="AH1642" s="9">
        <v>278</v>
      </c>
      <c r="AI1642" s="9">
        <v>0</v>
      </c>
      <c r="AJ1642" s="9">
        <v>0</v>
      </c>
      <c r="AK1642" s="9">
        <v>314</v>
      </c>
      <c r="AL1642" s="9">
        <v>4164</v>
      </c>
    </row>
    <row r="1643" spans="1:38">
      <c r="A1643" s="9" t="s">
        <v>125</v>
      </c>
      <c r="B1643" s="9" t="s">
        <v>44</v>
      </c>
      <c r="C1643" s="9">
        <v>2586</v>
      </c>
      <c r="D1643" s="9">
        <v>0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55</v>
      </c>
      <c r="M1643" s="9">
        <v>1125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10">
        <f>IFERROR(VLOOKUP(#REF!,#REF!,4,FALSE),0)</f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  <c r="AC1643" s="9">
        <v>0</v>
      </c>
      <c r="AD1643" s="9">
        <v>0</v>
      </c>
      <c r="AE1643" s="9">
        <v>0</v>
      </c>
      <c r="AF1643" s="9">
        <v>0</v>
      </c>
      <c r="AG1643" s="9">
        <v>501</v>
      </c>
      <c r="AH1643" s="9">
        <v>161</v>
      </c>
      <c r="AI1643" s="9">
        <v>0</v>
      </c>
      <c r="AJ1643" s="9">
        <v>0</v>
      </c>
      <c r="AK1643" s="9">
        <v>182</v>
      </c>
      <c r="AL1643" s="9">
        <v>4164</v>
      </c>
    </row>
    <row r="1644" spans="1:38">
      <c r="A1644" s="9" t="s">
        <v>125</v>
      </c>
      <c r="B1644" s="9" t="s">
        <v>44</v>
      </c>
      <c r="C1644" s="9">
        <v>2586</v>
      </c>
      <c r="D1644" s="9">
        <v>15</v>
      </c>
      <c r="E1644" s="9">
        <v>307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10">
        <f>IFERROR(VLOOKUP(#REF!,#REF!,4,FALSE),0)</f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  <c r="AC1644" s="9">
        <v>0</v>
      </c>
      <c r="AD1644" s="9">
        <v>0</v>
      </c>
      <c r="AE1644" s="9">
        <v>0</v>
      </c>
      <c r="AF1644" s="9">
        <v>0</v>
      </c>
      <c r="AG1644" s="9">
        <v>293</v>
      </c>
      <c r="AH1644" s="9">
        <v>161</v>
      </c>
      <c r="AI1644" s="9">
        <v>0</v>
      </c>
      <c r="AJ1644" s="9">
        <v>0</v>
      </c>
      <c r="AK1644" s="9">
        <v>182</v>
      </c>
      <c r="AL1644" s="9">
        <v>4164</v>
      </c>
    </row>
    <row r="1645" spans="1:38">
      <c r="A1645" s="9" t="s">
        <v>125</v>
      </c>
      <c r="B1645" s="9" t="s">
        <v>44</v>
      </c>
      <c r="C1645" s="9">
        <v>2586</v>
      </c>
      <c r="D1645" s="9">
        <v>0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35</v>
      </c>
      <c r="M1645" s="9">
        <v>716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10">
        <f>IFERROR(VLOOKUP(#REF!,#REF!,4,FALSE),0)</f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  <c r="AC1645" s="9">
        <v>0</v>
      </c>
      <c r="AD1645" s="9">
        <v>0</v>
      </c>
      <c r="AE1645" s="9">
        <v>0</v>
      </c>
      <c r="AF1645" s="9">
        <v>0</v>
      </c>
      <c r="AG1645" s="9">
        <v>660</v>
      </c>
      <c r="AH1645" s="9">
        <v>307</v>
      </c>
      <c r="AI1645" s="9">
        <v>0</v>
      </c>
      <c r="AJ1645" s="9">
        <v>0</v>
      </c>
      <c r="AK1645" s="9">
        <v>347</v>
      </c>
      <c r="AL1645" s="9">
        <v>4164</v>
      </c>
    </row>
    <row r="1646" spans="1:38">
      <c r="A1646" s="9" t="s">
        <v>125</v>
      </c>
      <c r="B1646" s="9" t="s">
        <v>44</v>
      </c>
      <c r="C1646" s="9">
        <v>2586</v>
      </c>
      <c r="D1646" s="9">
        <v>12</v>
      </c>
      <c r="E1646" s="9">
        <v>245</v>
      </c>
      <c r="F1646" s="9">
        <v>0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0</v>
      </c>
      <c r="T1646" s="10">
        <f>IFERROR(VLOOKUP(#REF!,#REF!,4,FALSE),0)</f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0</v>
      </c>
      <c r="AA1646" s="9">
        <v>0</v>
      </c>
      <c r="AB1646" s="9">
        <v>0</v>
      </c>
      <c r="AC1646" s="9">
        <v>0</v>
      </c>
      <c r="AD1646" s="9">
        <v>0</v>
      </c>
      <c r="AE1646" s="9">
        <v>0</v>
      </c>
      <c r="AF1646" s="9">
        <v>0</v>
      </c>
      <c r="AG1646" s="9">
        <v>293</v>
      </c>
      <c r="AH1646" s="9">
        <v>146</v>
      </c>
      <c r="AI1646" s="9">
        <v>0</v>
      </c>
      <c r="AJ1646" s="9">
        <v>0</v>
      </c>
      <c r="AK1646" s="9">
        <v>165</v>
      </c>
      <c r="AL1646" s="9">
        <v>4164</v>
      </c>
    </row>
    <row r="1647" spans="1:38">
      <c r="A1647" s="9" t="s">
        <v>125</v>
      </c>
      <c r="B1647" s="9" t="s">
        <v>44</v>
      </c>
      <c r="C1647" s="9">
        <v>2586</v>
      </c>
      <c r="D1647" s="9">
        <v>0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50</v>
      </c>
      <c r="M1647" s="9">
        <v>1023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9">
        <v>0</v>
      </c>
      <c r="T1647" s="10">
        <f>IFERROR(VLOOKUP(#REF!,#REF!,4,FALSE),0)</f>
        <v>0</v>
      </c>
      <c r="U1647" s="9">
        <v>0</v>
      </c>
      <c r="V1647" s="9">
        <v>0</v>
      </c>
      <c r="W1647" s="9">
        <v>0</v>
      </c>
      <c r="X1647" s="9">
        <v>0</v>
      </c>
      <c r="Y1647" s="9">
        <v>0</v>
      </c>
      <c r="Z1647" s="9">
        <v>0</v>
      </c>
      <c r="AA1647" s="9">
        <v>0</v>
      </c>
      <c r="AB1647" s="9">
        <v>0</v>
      </c>
      <c r="AC1647" s="9">
        <v>0</v>
      </c>
      <c r="AD1647" s="9">
        <v>0</v>
      </c>
      <c r="AE1647" s="9">
        <v>0</v>
      </c>
      <c r="AF1647" s="9">
        <v>0</v>
      </c>
      <c r="AG1647" s="9">
        <v>513</v>
      </c>
      <c r="AH1647" s="9">
        <v>278</v>
      </c>
      <c r="AI1647" s="9">
        <v>0</v>
      </c>
      <c r="AJ1647" s="9">
        <v>0</v>
      </c>
      <c r="AK1647" s="9">
        <v>314</v>
      </c>
      <c r="AL1647" s="9">
        <v>4164</v>
      </c>
    </row>
    <row r="1648" spans="1:38">
      <c r="A1648" s="9" t="s">
        <v>125</v>
      </c>
      <c r="B1648" s="9" t="s">
        <v>44</v>
      </c>
      <c r="C1648" s="9">
        <v>2586</v>
      </c>
      <c r="D1648" s="9">
        <v>12</v>
      </c>
      <c r="E1648" s="9">
        <v>245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10">
        <f>IFERROR(VLOOKUP(#REF!,#REF!,4,FALSE),0)</f>
        <v>0</v>
      </c>
      <c r="U1648" s="9">
        <v>0</v>
      </c>
      <c r="V1648" s="9">
        <v>0</v>
      </c>
      <c r="W1648" s="9">
        <v>0</v>
      </c>
      <c r="X1648" s="9">
        <v>0</v>
      </c>
      <c r="Y1648" s="9">
        <v>0</v>
      </c>
      <c r="Z1648" s="9">
        <v>0</v>
      </c>
      <c r="AA1648" s="9">
        <v>0</v>
      </c>
      <c r="AB1648" s="9">
        <v>0</v>
      </c>
      <c r="AC1648" s="9">
        <v>0</v>
      </c>
      <c r="AD1648" s="9">
        <v>0</v>
      </c>
      <c r="AE1648" s="9">
        <v>0</v>
      </c>
      <c r="AF1648" s="9">
        <v>0</v>
      </c>
      <c r="AG1648" s="9">
        <v>293</v>
      </c>
      <c r="AH1648" s="9">
        <v>161</v>
      </c>
      <c r="AI1648" s="9">
        <v>0</v>
      </c>
      <c r="AJ1648" s="9">
        <v>0</v>
      </c>
      <c r="AK1648" s="9">
        <v>182</v>
      </c>
      <c r="AL1648" s="9">
        <v>4164</v>
      </c>
    </row>
    <row r="1649" spans="1:38">
      <c r="A1649" s="9" t="s">
        <v>125</v>
      </c>
      <c r="B1649" s="9" t="s">
        <v>44</v>
      </c>
      <c r="C1649" s="9">
        <v>2586</v>
      </c>
      <c r="D1649" s="9">
        <v>12</v>
      </c>
      <c r="E1649" s="9">
        <v>245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0</v>
      </c>
      <c r="T1649" s="10">
        <f>IFERROR(VLOOKUP(#REF!,#REF!,4,FALSE),0)</f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0</v>
      </c>
      <c r="AC1649" s="9">
        <v>0</v>
      </c>
      <c r="AD1649" s="9">
        <v>0</v>
      </c>
      <c r="AE1649" s="9">
        <v>0</v>
      </c>
      <c r="AF1649" s="9">
        <v>0</v>
      </c>
      <c r="AG1649" s="9">
        <v>367</v>
      </c>
      <c r="AH1649" s="9">
        <v>161</v>
      </c>
      <c r="AI1649" s="9">
        <v>0</v>
      </c>
      <c r="AJ1649" s="9">
        <v>0</v>
      </c>
      <c r="AK1649" s="9">
        <v>182</v>
      </c>
      <c r="AL1649" s="9">
        <v>4164</v>
      </c>
    </row>
    <row r="1650" spans="1:38">
      <c r="A1650" s="9" t="s">
        <v>125</v>
      </c>
      <c r="B1650" s="9" t="s">
        <v>44</v>
      </c>
      <c r="C1650" s="9">
        <v>2586</v>
      </c>
      <c r="D1650" s="9">
        <v>0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9">
        <v>35</v>
      </c>
      <c r="M1650" s="9">
        <v>716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10">
        <f>IFERROR(VLOOKUP(#REF!,#REF!,4,FALSE),0)</f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0</v>
      </c>
      <c r="AB1650" s="9">
        <v>0</v>
      </c>
      <c r="AC1650" s="9">
        <v>0</v>
      </c>
      <c r="AD1650" s="9">
        <v>0</v>
      </c>
      <c r="AE1650" s="9">
        <v>0</v>
      </c>
      <c r="AF1650" s="9">
        <v>0</v>
      </c>
      <c r="AG1650" s="9">
        <v>587</v>
      </c>
      <c r="AH1650" s="9">
        <v>307</v>
      </c>
      <c r="AI1650" s="9">
        <v>0</v>
      </c>
      <c r="AJ1650" s="9">
        <v>0</v>
      </c>
      <c r="AK1650" s="9">
        <v>347</v>
      </c>
      <c r="AL1650" s="9">
        <v>4164</v>
      </c>
    </row>
    <row r="1651" spans="1:38">
      <c r="A1651" s="9" t="s">
        <v>125</v>
      </c>
      <c r="B1651" s="9" t="s">
        <v>44</v>
      </c>
      <c r="C1651" s="9">
        <v>2586</v>
      </c>
      <c r="D1651" s="9">
        <v>12</v>
      </c>
      <c r="E1651" s="9">
        <v>245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10">
        <f>IFERROR(VLOOKUP(#REF!,#REF!,4,FALSE),0)</f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  <c r="AC1651" s="9">
        <v>0</v>
      </c>
      <c r="AD1651" s="9">
        <v>0</v>
      </c>
      <c r="AE1651" s="9">
        <v>0</v>
      </c>
      <c r="AF1651" s="9">
        <v>0</v>
      </c>
      <c r="AG1651" s="9">
        <v>587</v>
      </c>
      <c r="AH1651" s="9">
        <v>307</v>
      </c>
      <c r="AI1651" s="9">
        <v>0</v>
      </c>
      <c r="AJ1651" s="9">
        <v>0</v>
      </c>
      <c r="AK1651" s="9">
        <v>347</v>
      </c>
      <c r="AL1651" s="9">
        <v>4164</v>
      </c>
    </row>
    <row r="1652" spans="1:38">
      <c r="A1652" s="9" t="s">
        <v>125</v>
      </c>
      <c r="B1652" s="9" t="s">
        <v>44</v>
      </c>
      <c r="C1652" s="9">
        <v>2586</v>
      </c>
      <c r="D1652" s="9">
        <v>12</v>
      </c>
      <c r="E1652" s="9">
        <v>245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10">
        <f>IFERROR(VLOOKUP(#REF!,#REF!,4,FALSE),0)</f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0</v>
      </c>
      <c r="AC1652" s="9">
        <v>0</v>
      </c>
      <c r="AD1652" s="9">
        <v>0</v>
      </c>
      <c r="AE1652" s="9">
        <v>0</v>
      </c>
      <c r="AF1652" s="9">
        <v>0</v>
      </c>
      <c r="AG1652" s="9">
        <v>513</v>
      </c>
      <c r="AH1652" s="9">
        <v>161</v>
      </c>
      <c r="AI1652" s="9">
        <v>0</v>
      </c>
      <c r="AJ1652" s="9">
        <v>0</v>
      </c>
      <c r="AK1652" s="9">
        <v>182</v>
      </c>
      <c r="AL1652" s="9">
        <v>4164</v>
      </c>
    </row>
    <row r="1653" spans="1:38">
      <c r="A1653" s="9" t="s">
        <v>125</v>
      </c>
      <c r="B1653" s="9" t="s">
        <v>44</v>
      </c>
      <c r="C1653" s="9">
        <v>2586</v>
      </c>
      <c r="D1653" s="9">
        <v>12</v>
      </c>
      <c r="E1653" s="9">
        <v>245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10">
        <f>IFERROR(VLOOKUP(#REF!,#REF!,4,FALSE),0)</f>
        <v>0</v>
      </c>
      <c r="U1653" s="9">
        <v>0</v>
      </c>
      <c r="V1653" s="9">
        <v>0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  <c r="AC1653" s="9">
        <v>0</v>
      </c>
      <c r="AD1653" s="9">
        <v>0</v>
      </c>
      <c r="AE1653" s="9">
        <v>0</v>
      </c>
      <c r="AF1653" s="9">
        <v>0</v>
      </c>
      <c r="AG1653" s="9">
        <v>513</v>
      </c>
      <c r="AH1653" s="9">
        <v>307</v>
      </c>
      <c r="AI1653" s="9">
        <v>0</v>
      </c>
      <c r="AJ1653" s="9">
        <v>0</v>
      </c>
      <c r="AK1653" s="9">
        <v>347</v>
      </c>
      <c r="AL1653" s="9">
        <v>4164</v>
      </c>
    </row>
    <row r="1654" spans="1:38">
      <c r="A1654" s="9" t="s">
        <v>125</v>
      </c>
      <c r="B1654" s="9" t="s">
        <v>39</v>
      </c>
      <c r="C1654" s="9">
        <v>2650</v>
      </c>
      <c r="D1654" s="9">
        <v>12</v>
      </c>
      <c r="E1654" s="9">
        <v>251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0</v>
      </c>
      <c r="T1654" s="10">
        <f>IFERROR(VLOOKUP(#REF!,#REF!,4,FALSE),0)</f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0</v>
      </c>
      <c r="Z1654" s="9">
        <v>0</v>
      </c>
      <c r="AA1654" s="9">
        <v>0</v>
      </c>
      <c r="AB1654" s="9">
        <v>0</v>
      </c>
      <c r="AC1654" s="9">
        <v>0</v>
      </c>
      <c r="AD1654" s="9">
        <v>0</v>
      </c>
      <c r="AE1654" s="9">
        <v>0</v>
      </c>
      <c r="AF1654" s="9">
        <v>0</v>
      </c>
      <c r="AG1654" s="9">
        <v>225</v>
      </c>
      <c r="AH1654" s="9">
        <v>239</v>
      </c>
      <c r="AI1654" s="9">
        <v>0</v>
      </c>
      <c r="AJ1654" s="9">
        <v>0</v>
      </c>
      <c r="AK1654" s="9">
        <v>264</v>
      </c>
      <c r="AL1654" s="9">
        <v>4164</v>
      </c>
    </row>
    <row r="1655" spans="1:38">
      <c r="A1655" s="9" t="s">
        <v>125</v>
      </c>
      <c r="B1655" s="9" t="s">
        <v>39</v>
      </c>
      <c r="C1655" s="9">
        <v>2650</v>
      </c>
      <c r="D1655" s="9">
        <v>0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50</v>
      </c>
      <c r="M1655" s="9">
        <v>1048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10">
        <f>IFERROR(VLOOKUP(#REF!,#REF!,4,FALSE),0)</f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v>0</v>
      </c>
      <c r="AA1655" s="9">
        <v>0</v>
      </c>
      <c r="AB1655" s="9">
        <v>0</v>
      </c>
      <c r="AC1655" s="9">
        <v>0</v>
      </c>
      <c r="AD1655" s="9">
        <v>0</v>
      </c>
      <c r="AE1655" s="9">
        <v>0</v>
      </c>
      <c r="AF1655" s="9">
        <v>0</v>
      </c>
      <c r="AG1655" s="9">
        <v>376</v>
      </c>
      <c r="AH1655" s="9">
        <v>165</v>
      </c>
      <c r="AI1655" s="9">
        <v>0</v>
      </c>
      <c r="AJ1655" s="9">
        <v>0</v>
      </c>
      <c r="AK1655" s="9">
        <v>182</v>
      </c>
      <c r="AL1655" s="9">
        <v>4164</v>
      </c>
    </row>
    <row r="1656" spans="1:38">
      <c r="A1656" s="9" t="s">
        <v>125</v>
      </c>
      <c r="B1656" s="9" t="s">
        <v>39</v>
      </c>
      <c r="C1656" s="9">
        <v>2650</v>
      </c>
      <c r="D1656" s="9">
        <v>0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0</v>
      </c>
      <c r="L1656" s="9">
        <v>50</v>
      </c>
      <c r="M1656" s="9">
        <v>1048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10">
        <f>IFERROR(VLOOKUP(#REF!,#REF!,4,FALSE),0)</f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0</v>
      </c>
      <c r="Z1656" s="9">
        <v>0</v>
      </c>
      <c r="AA1656" s="9">
        <v>0</v>
      </c>
      <c r="AB1656" s="9">
        <v>0</v>
      </c>
      <c r="AC1656" s="9">
        <v>0</v>
      </c>
      <c r="AD1656" s="9">
        <v>0</v>
      </c>
      <c r="AE1656" s="9">
        <v>0</v>
      </c>
      <c r="AF1656" s="9">
        <v>0</v>
      </c>
      <c r="AG1656" s="9">
        <v>601</v>
      </c>
      <c r="AH1656" s="9">
        <v>314</v>
      </c>
      <c r="AI1656" s="9">
        <v>0</v>
      </c>
      <c r="AJ1656" s="9">
        <v>0</v>
      </c>
      <c r="AK1656" s="9">
        <v>347</v>
      </c>
      <c r="AL1656" s="9">
        <v>4164</v>
      </c>
    </row>
    <row r="1657" spans="1:38">
      <c r="A1657" s="9" t="s">
        <v>125</v>
      </c>
      <c r="B1657" s="9" t="s">
        <v>39</v>
      </c>
      <c r="C1657" s="9">
        <v>2650</v>
      </c>
      <c r="D1657" s="9">
        <v>12</v>
      </c>
      <c r="E1657" s="9">
        <v>251</v>
      </c>
      <c r="F1657" s="9">
        <v>0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10">
        <f>IFERROR(VLOOKUP(#REF!,#REF!,4,FALSE),0)</f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  <c r="AC1657" s="9">
        <v>0</v>
      </c>
      <c r="AD1657" s="9">
        <v>0</v>
      </c>
      <c r="AE1657" s="9">
        <v>0</v>
      </c>
      <c r="AF1657" s="9">
        <v>0</v>
      </c>
      <c r="AG1657" s="9">
        <v>526</v>
      </c>
      <c r="AH1657" s="9">
        <v>314</v>
      </c>
      <c r="AI1657" s="9">
        <v>0</v>
      </c>
      <c r="AJ1657" s="9">
        <v>0</v>
      </c>
      <c r="AK1657" s="9">
        <v>347</v>
      </c>
      <c r="AL1657" s="9">
        <v>4164</v>
      </c>
    </row>
    <row r="1658" spans="1:38">
      <c r="A1658" s="9" t="s">
        <v>125</v>
      </c>
      <c r="B1658" s="9" t="s">
        <v>39</v>
      </c>
      <c r="C1658" s="9">
        <v>2650</v>
      </c>
      <c r="D1658" s="9">
        <v>0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50</v>
      </c>
      <c r="M1658" s="9">
        <v>1048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10">
        <f>IFERROR(VLOOKUP(#REF!,#REF!,4,FALSE),0)</f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0</v>
      </c>
      <c r="Z1658" s="9">
        <v>0</v>
      </c>
      <c r="AA1658" s="9">
        <v>0</v>
      </c>
      <c r="AB1658" s="9">
        <v>0</v>
      </c>
      <c r="AC1658" s="9">
        <v>0</v>
      </c>
      <c r="AD1658" s="9">
        <v>0</v>
      </c>
      <c r="AE1658" s="9">
        <v>0</v>
      </c>
      <c r="AF1658" s="9">
        <v>0</v>
      </c>
      <c r="AG1658" s="9">
        <v>601</v>
      </c>
      <c r="AH1658" s="9">
        <v>314</v>
      </c>
      <c r="AI1658" s="9">
        <v>0</v>
      </c>
      <c r="AJ1658" s="9">
        <v>0</v>
      </c>
      <c r="AK1658" s="9">
        <v>347</v>
      </c>
      <c r="AL1658" s="9">
        <v>4164</v>
      </c>
    </row>
    <row r="1659" spans="1:38">
      <c r="A1659" s="9" t="s">
        <v>125</v>
      </c>
      <c r="B1659" s="9" t="s">
        <v>39</v>
      </c>
      <c r="C1659" s="9">
        <v>2650</v>
      </c>
      <c r="D1659" s="9">
        <v>12</v>
      </c>
      <c r="E1659" s="9">
        <v>251</v>
      </c>
      <c r="F1659" s="9">
        <v>0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0</v>
      </c>
      <c r="R1659" s="9">
        <v>0</v>
      </c>
      <c r="S1659" s="9">
        <v>0</v>
      </c>
      <c r="T1659" s="10">
        <f>IFERROR(VLOOKUP(#REF!,#REF!,4,FALSE),0)</f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0</v>
      </c>
      <c r="AA1659" s="9">
        <v>0</v>
      </c>
      <c r="AB1659" s="9">
        <v>0</v>
      </c>
      <c r="AC1659" s="9">
        <v>0</v>
      </c>
      <c r="AD1659" s="9">
        <v>0</v>
      </c>
      <c r="AE1659" s="9">
        <v>0</v>
      </c>
      <c r="AF1659" s="9">
        <v>0</v>
      </c>
      <c r="AG1659" s="9">
        <v>601</v>
      </c>
      <c r="AH1659" s="9">
        <v>314</v>
      </c>
      <c r="AI1659" s="9">
        <v>0</v>
      </c>
      <c r="AJ1659" s="9">
        <v>0</v>
      </c>
      <c r="AK1659" s="9">
        <v>347</v>
      </c>
      <c r="AL1659" s="9">
        <v>4164</v>
      </c>
    </row>
    <row r="1660" spans="1:38">
      <c r="A1660" s="9" t="s">
        <v>125</v>
      </c>
      <c r="B1660" s="9" t="s">
        <v>39</v>
      </c>
      <c r="C1660" s="9">
        <v>2650</v>
      </c>
      <c r="D1660" s="9">
        <v>0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50</v>
      </c>
      <c r="M1660" s="9">
        <v>1048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10">
        <f>IFERROR(VLOOKUP(#REF!,#REF!,4,FALSE),0)</f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  <c r="AC1660" s="9">
        <v>0</v>
      </c>
      <c r="AD1660" s="9">
        <v>0</v>
      </c>
      <c r="AE1660" s="9">
        <v>0</v>
      </c>
      <c r="AF1660" s="9">
        <v>0</v>
      </c>
      <c r="AG1660" s="9">
        <v>451</v>
      </c>
      <c r="AH1660" s="9">
        <v>314</v>
      </c>
      <c r="AI1660" s="9">
        <v>0</v>
      </c>
      <c r="AJ1660" s="9">
        <v>0</v>
      </c>
      <c r="AK1660" s="9">
        <v>347</v>
      </c>
      <c r="AL1660" s="9">
        <v>4164</v>
      </c>
    </row>
    <row r="1661" spans="1:38">
      <c r="A1661" s="9" t="s">
        <v>125</v>
      </c>
      <c r="B1661" s="9" t="s">
        <v>39</v>
      </c>
      <c r="C1661" s="9">
        <v>2650</v>
      </c>
      <c r="D1661" s="9">
        <v>0</v>
      </c>
      <c r="E1661" s="9">
        <v>0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15</v>
      </c>
      <c r="Q1661" s="9">
        <v>314</v>
      </c>
      <c r="R1661" s="9">
        <v>0</v>
      </c>
      <c r="S1661" s="9">
        <v>0</v>
      </c>
      <c r="T1661" s="10">
        <f>IFERROR(VLOOKUP(#REF!,#REF!,4,FALSE),0)</f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0</v>
      </c>
      <c r="AA1661" s="9">
        <v>0</v>
      </c>
      <c r="AB1661" s="9">
        <v>0</v>
      </c>
      <c r="AC1661" s="9">
        <v>0</v>
      </c>
      <c r="AD1661" s="9">
        <v>0</v>
      </c>
      <c r="AE1661" s="9">
        <v>0</v>
      </c>
      <c r="AF1661" s="9">
        <v>25</v>
      </c>
      <c r="AG1661" s="9">
        <v>300</v>
      </c>
      <c r="AH1661" s="9">
        <v>0</v>
      </c>
      <c r="AI1661" s="9">
        <v>0</v>
      </c>
      <c r="AJ1661" s="9">
        <v>0</v>
      </c>
      <c r="AK1661" s="9">
        <v>182</v>
      </c>
      <c r="AL1661" s="9">
        <v>4164</v>
      </c>
    </row>
    <row r="1662" spans="1:38">
      <c r="A1662" s="9" t="s">
        <v>125</v>
      </c>
      <c r="B1662" s="9" t="s">
        <v>39</v>
      </c>
      <c r="C1662" s="9">
        <v>2650</v>
      </c>
      <c r="D1662" s="9">
        <v>12</v>
      </c>
      <c r="E1662" s="9">
        <v>251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10">
        <f>IFERROR(VLOOKUP(#REF!,#REF!,4,FALSE),0)</f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0</v>
      </c>
      <c r="AA1662" s="9">
        <v>0</v>
      </c>
      <c r="AB1662" s="9">
        <v>0</v>
      </c>
      <c r="AC1662" s="9">
        <v>0</v>
      </c>
      <c r="AD1662" s="9">
        <v>0</v>
      </c>
      <c r="AE1662" s="9">
        <v>0</v>
      </c>
      <c r="AF1662" s="9">
        <v>0</v>
      </c>
      <c r="AG1662" s="9">
        <v>526</v>
      </c>
      <c r="AH1662" s="9">
        <v>224</v>
      </c>
      <c r="AI1662" s="9">
        <v>0</v>
      </c>
      <c r="AJ1662" s="9">
        <v>0</v>
      </c>
      <c r="AK1662" s="9">
        <v>248</v>
      </c>
      <c r="AL1662" s="9">
        <v>4164</v>
      </c>
    </row>
    <row r="1663" spans="1:38">
      <c r="A1663" s="9" t="s">
        <v>125</v>
      </c>
      <c r="B1663" s="9" t="s">
        <v>39</v>
      </c>
      <c r="C1663" s="9">
        <v>2650</v>
      </c>
      <c r="D1663" s="9">
        <v>12</v>
      </c>
      <c r="E1663" s="9">
        <v>251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10">
        <f>IFERROR(VLOOKUP(#REF!,#REF!,4,FALSE),0)</f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0</v>
      </c>
      <c r="AA1663" s="9">
        <v>0</v>
      </c>
      <c r="AB1663" s="9">
        <v>0</v>
      </c>
      <c r="AC1663" s="9">
        <v>0</v>
      </c>
      <c r="AD1663" s="9">
        <v>0</v>
      </c>
      <c r="AE1663" s="9">
        <v>0</v>
      </c>
      <c r="AF1663" s="9">
        <v>0</v>
      </c>
      <c r="AG1663" s="9">
        <v>200</v>
      </c>
      <c r="AH1663" s="9">
        <v>0</v>
      </c>
      <c r="AI1663" s="9">
        <v>0</v>
      </c>
      <c r="AJ1663" s="9">
        <v>0</v>
      </c>
      <c r="AK1663" s="9">
        <v>165</v>
      </c>
      <c r="AL1663" s="9">
        <v>4164</v>
      </c>
    </row>
    <row r="1664" spans="1:38">
      <c r="A1664" s="9" t="s">
        <v>125</v>
      </c>
      <c r="B1664" s="9" t="s">
        <v>39</v>
      </c>
      <c r="C1664" s="9">
        <v>2650</v>
      </c>
      <c r="D1664" s="9">
        <v>12</v>
      </c>
      <c r="E1664" s="9">
        <v>251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10">
        <f>IFERROR(VLOOKUP(#REF!,#REF!,4,FALSE),0)</f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  <c r="AC1664" s="9">
        <v>0</v>
      </c>
      <c r="AD1664" s="9">
        <v>0</v>
      </c>
      <c r="AE1664" s="9">
        <v>0</v>
      </c>
      <c r="AF1664" s="9">
        <v>0</v>
      </c>
      <c r="AG1664" s="9">
        <v>476</v>
      </c>
      <c r="AH1664" s="9">
        <v>210</v>
      </c>
      <c r="AI1664" s="9">
        <v>0</v>
      </c>
      <c r="AJ1664" s="9">
        <v>0</v>
      </c>
      <c r="AK1664" s="9">
        <v>231</v>
      </c>
      <c r="AL1664" s="9">
        <v>4164</v>
      </c>
    </row>
    <row r="1665" spans="1:38">
      <c r="A1665" s="9" t="s">
        <v>125</v>
      </c>
      <c r="B1665" s="9" t="s">
        <v>39</v>
      </c>
      <c r="C1665" s="9">
        <v>2650</v>
      </c>
      <c r="D1665" s="9">
        <v>12</v>
      </c>
      <c r="E1665" s="9">
        <v>251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10">
        <f>IFERROR(VLOOKUP(#REF!,#REF!,4,FALSE),0)</f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0</v>
      </c>
      <c r="AC1665" s="9">
        <v>0</v>
      </c>
      <c r="AD1665" s="9">
        <v>0</v>
      </c>
      <c r="AE1665" s="9">
        <v>0</v>
      </c>
      <c r="AF1665" s="9">
        <v>0</v>
      </c>
      <c r="AG1665" s="9">
        <v>376</v>
      </c>
      <c r="AH1665" s="9">
        <v>180</v>
      </c>
      <c r="AI1665" s="9">
        <v>0</v>
      </c>
      <c r="AJ1665" s="9">
        <v>0</v>
      </c>
      <c r="AK1665" s="9">
        <v>198</v>
      </c>
      <c r="AL1665" s="9">
        <v>4164</v>
      </c>
    </row>
    <row r="1666" spans="1:38">
      <c r="A1666" s="9" t="s">
        <v>125</v>
      </c>
      <c r="B1666" s="9" t="s">
        <v>39</v>
      </c>
      <c r="C1666" s="9">
        <v>2650</v>
      </c>
      <c r="D1666" s="9">
        <v>0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50</v>
      </c>
      <c r="M1666" s="9">
        <v>1048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0</v>
      </c>
      <c r="T1666" s="10">
        <f>IFERROR(VLOOKUP(#REF!,#REF!,4,FALSE),0)</f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  <c r="AC1666" s="9">
        <v>0</v>
      </c>
      <c r="AD1666" s="9">
        <v>0</v>
      </c>
      <c r="AE1666" s="9">
        <v>0</v>
      </c>
      <c r="AF1666" s="9">
        <v>0</v>
      </c>
      <c r="AG1666" s="9">
        <v>501</v>
      </c>
      <c r="AH1666" s="9">
        <v>210</v>
      </c>
      <c r="AI1666" s="9">
        <v>0</v>
      </c>
      <c r="AJ1666" s="9">
        <v>0</v>
      </c>
      <c r="AK1666" s="9">
        <v>231</v>
      </c>
      <c r="AL1666" s="9">
        <v>4164</v>
      </c>
    </row>
    <row r="1667" spans="1:38">
      <c r="A1667" s="9" t="s">
        <v>125</v>
      </c>
      <c r="B1667" s="9" t="s">
        <v>39</v>
      </c>
      <c r="C1667" s="9">
        <v>2650</v>
      </c>
      <c r="D1667" s="9">
        <v>12</v>
      </c>
      <c r="E1667" s="9">
        <v>251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10">
        <f>IFERROR(VLOOKUP(#REF!,#REF!,4,FALSE),0)</f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0</v>
      </c>
      <c r="AB1667" s="9">
        <v>0</v>
      </c>
      <c r="AC1667" s="9">
        <v>0</v>
      </c>
      <c r="AD1667" s="9">
        <v>0</v>
      </c>
      <c r="AE1667" s="9">
        <v>0</v>
      </c>
      <c r="AF1667" s="9">
        <v>50</v>
      </c>
      <c r="AG1667" s="9">
        <v>150</v>
      </c>
      <c r="AH1667" s="9">
        <v>0</v>
      </c>
      <c r="AI1667" s="9">
        <v>0</v>
      </c>
      <c r="AJ1667" s="9">
        <v>0</v>
      </c>
      <c r="AK1667" s="9">
        <v>116</v>
      </c>
      <c r="AL1667" s="9">
        <v>4164</v>
      </c>
    </row>
    <row r="1668" spans="1:38">
      <c r="A1668" s="9" t="s">
        <v>125</v>
      </c>
      <c r="B1668" s="9" t="s">
        <v>39</v>
      </c>
      <c r="C1668" s="9">
        <v>2650</v>
      </c>
      <c r="D1668" s="9">
        <v>0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35</v>
      </c>
      <c r="M1668" s="9">
        <v>733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10">
        <f>IFERROR(VLOOKUP(#REF!,#REF!,4,FALSE),0)</f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  <c r="AC1668" s="9">
        <v>0</v>
      </c>
      <c r="AD1668" s="9">
        <v>0</v>
      </c>
      <c r="AE1668" s="9">
        <v>0</v>
      </c>
      <c r="AF1668" s="9">
        <v>0</v>
      </c>
      <c r="AG1668" s="9">
        <v>300</v>
      </c>
      <c r="AH1668" s="9">
        <v>135</v>
      </c>
      <c r="AI1668" s="9">
        <v>0</v>
      </c>
      <c r="AJ1668" s="9">
        <v>0</v>
      </c>
      <c r="AK1668" s="9">
        <v>149</v>
      </c>
      <c r="AL1668" s="9">
        <v>4164</v>
      </c>
    </row>
    <row r="1669" spans="1:38">
      <c r="A1669" s="9" t="s">
        <v>125</v>
      </c>
      <c r="B1669" s="9" t="s">
        <v>39</v>
      </c>
      <c r="C1669" s="9">
        <v>2650</v>
      </c>
      <c r="D1669" s="9">
        <v>15</v>
      </c>
      <c r="E1669" s="9">
        <v>314</v>
      </c>
      <c r="F1669" s="9">
        <v>0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10">
        <f>IFERROR(VLOOKUP(#REF!,#REF!,4,FALSE),0)</f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0</v>
      </c>
      <c r="AC1669" s="9">
        <v>0</v>
      </c>
      <c r="AD1669" s="9">
        <v>0</v>
      </c>
      <c r="AE1669" s="9">
        <v>0</v>
      </c>
      <c r="AF1669" s="9">
        <v>0</v>
      </c>
      <c r="AG1669" s="9">
        <v>250</v>
      </c>
      <c r="AH1669" s="9">
        <v>165</v>
      </c>
      <c r="AI1669" s="9">
        <v>0</v>
      </c>
      <c r="AJ1669" s="9">
        <v>0</v>
      </c>
      <c r="AK1669" s="9">
        <v>182</v>
      </c>
      <c r="AL1669" s="9">
        <v>4164</v>
      </c>
    </row>
    <row r="1670" spans="1:38">
      <c r="A1670" s="9" t="s">
        <v>125</v>
      </c>
      <c r="B1670" s="9" t="s">
        <v>39</v>
      </c>
      <c r="C1670" s="9">
        <v>2650</v>
      </c>
      <c r="D1670" s="9">
        <v>0</v>
      </c>
      <c r="E1670" s="9">
        <v>0</v>
      </c>
      <c r="F1670" s="9">
        <v>0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50</v>
      </c>
      <c r="M1670" s="9">
        <v>1048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10">
        <f>IFERROR(VLOOKUP(#REF!,#REF!,4,FALSE),0)</f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0</v>
      </c>
      <c r="AC1670" s="9">
        <v>0</v>
      </c>
      <c r="AD1670" s="9">
        <v>0</v>
      </c>
      <c r="AE1670" s="9">
        <v>0</v>
      </c>
      <c r="AF1670" s="9">
        <v>0</v>
      </c>
      <c r="AG1670" s="9">
        <v>250</v>
      </c>
      <c r="AH1670" s="9">
        <v>150</v>
      </c>
      <c r="AI1670" s="9">
        <v>0</v>
      </c>
      <c r="AJ1670" s="9">
        <v>0</v>
      </c>
      <c r="AK1670" s="9">
        <v>165</v>
      </c>
      <c r="AL1670" s="9">
        <v>4164</v>
      </c>
    </row>
    <row r="1671" spans="1:38">
      <c r="A1671" s="9" t="s">
        <v>125</v>
      </c>
      <c r="B1671" s="9" t="s">
        <v>39</v>
      </c>
      <c r="C1671" s="9">
        <v>2650</v>
      </c>
      <c r="D1671" s="9">
        <v>0</v>
      </c>
      <c r="E1671" s="9">
        <v>0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9">
        <v>55</v>
      </c>
      <c r="M1671" s="9">
        <v>1152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10">
        <f>IFERROR(VLOOKUP(#REF!,#REF!,4,FALSE),0)</f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0</v>
      </c>
      <c r="AC1671" s="9">
        <v>0</v>
      </c>
      <c r="AD1671" s="9">
        <v>0</v>
      </c>
      <c r="AE1671" s="9">
        <v>0</v>
      </c>
      <c r="AF1671" s="9">
        <v>0</v>
      </c>
      <c r="AG1671" s="9">
        <v>401</v>
      </c>
      <c r="AH1671" s="9">
        <v>224</v>
      </c>
      <c r="AI1671" s="9">
        <v>0</v>
      </c>
      <c r="AJ1671" s="9">
        <v>0</v>
      </c>
      <c r="AK1671" s="9">
        <v>248</v>
      </c>
      <c r="AL1671" s="9">
        <v>4164</v>
      </c>
    </row>
    <row r="1672" spans="1:38">
      <c r="A1672" s="9" t="s">
        <v>125</v>
      </c>
      <c r="B1672" s="9" t="s">
        <v>39</v>
      </c>
      <c r="C1672" s="9">
        <v>2650</v>
      </c>
      <c r="D1672" s="9">
        <v>0</v>
      </c>
      <c r="E1672" s="9">
        <v>0</v>
      </c>
      <c r="F1672" s="9">
        <v>0</v>
      </c>
      <c r="G1672" s="9">
        <v>0</v>
      </c>
      <c r="H1672" s="9">
        <v>0</v>
      </c>
      <c r="I1672" s="9">
        <v>0</v>
      </c>
      <c r="J1672" s="9">
        <v>0</v>
      </c>
      <c r="K1672" s="9">
        <v>0</v>
      </c>
      <c r="L1672" s="9">
        <v>50</v>
      </c>
      <c r="M1672" s="9">
        <v>1048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10">
        <f>IFERROR(VLOOKUP(#REF!,#REF!,4,FALSE),0)</f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0</v>
      </c>
      <c r="AA1672" s="9">
        <v>0</v>
      </c>
      <c r="AB1672" s="9">
        <v>0</v>
      </c>
      <c r="AC1672" s="9">
        <v>0</v>
      </c>
      <c r="AD1672" s="9">
        <v>0</v>
      </c>
      <c r="AE1672" s="9">
        <v>0</v>
      </c>
      <c r="AF1672" s="9">
        <v>0</v>
      </c>
      <c r="AG1672" s="9">
        <v>451</v>
      </c>
      <c r="AH1672" s="9">
        <v>284</v>
      </c>
      <c r="AI1672" s="9">
        <v>0</v>
      </c>
      <c r="AJ1672" s="9">
        <v>0</v>
      </c>
      <c r="AK1672" s="9">
        <v>314</v>
      </c>
      <c r="AL1672" s="9">
        <v>4164</v>
      </c>
    </row>
    <row r="1673" spans="1:38">
      <c r="A1673" s="9" t="s">
        <v>125</v>
      </c>
      <c r="B1673" s="9" t="s">
        <v>39</v>
      </c>
      <c r="C1673" s="9">
        <v>2650</v>
      </c>
      <c r="D1673" s="9">
        <v>0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35</v>
      </c>
      <c r="M1673" s="9">
        <v>733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10">
        <f>IFERROR(VLOOKUP(#REF!,#REF!,4,FALSE),0)</f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0</v>
      </c>
      <c r="AB1673" s="9">
        <v>0</v>
      </c>
      <c r="AC1673" s="9">
        <v>0</v>
      </c>
      <c r="AD1673" s="9">
        <v>0</v>
      </c>
      <c r="AE1673" s="9">
        <v>0</v>
      </c>
      <c r="AF1673" s="9">
        <v>0</v>
      </c>
      <c r="AG1673" s="9">
        <v>601</v>
      </c>
      <c r="AH1673" s="9">
        <v>314</v>
      </c>
      <c r="AI1673" s="9">
        <v>0</v>
      </c>
      <c r="AJ1673" s="9">
        <v>0</v>
      </c>
      <c r="AK1673" s="9">
        <v>347</v>
      </c>
      <c r="AL1673" s="9">
        <v>4164</v>
      </c>
    </row>
    <row r="1674" spans="1:38">
      <c r="A1674" s="9" t="s">
        <v>125</v>
      </c>
      <c r="B1674" s="9" t="s">
        <v>39</v>
      </c>
      <c r="C1674" s="9">
        <v>2650</v>
      </c>
      <c r="D1674" s="9">
        <v>12</v>
      </c>
      <c r="E1674" s="9">
        <v>251</v>
      </c>
      <c r="F1674" s="9">
        <v>0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10">
        <f>IFERROR(VLOOKUP(#REF!,#REF!,4,FALSE),0)</f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0</v>
      </c>
      <c r="AC1674" s="9">
        <v>0</v>
      </c>
      <c r="AD1674" s="9">
        <v>0</v>
      </c>
      <c r="AE1674" s="9">
        <v>0</v>
      </c>
      <c r="AF1674" s="9">
        <v>0</v>
      </c>
      <c r="AG1674" s="9">
        <v>0</v>
      </c>
      <c r="AH1674" s="9">
        <v>0</v>
      </c>
      <c r="AI1674" s="9">
        <v>0</v>
      </c>
      <c r="AJ1674" s="9">
        <v>0</v>
      </c>
      <c r="AK1674" s="9">
        <v>0</v>
      </c>
      <c r="AL1674" s="9"/>
    </row>
    <row r="1675" spans="1:38">
      <c r="A1675" s="9" t="s">
        <v>125</v>
      </c>
      <c r="B1675" s="9" t="s">
        <v>39</v>
      </c>
      <c r="C1675" s="9">
        <v>2650</v>
      </c>
      <c r="D1675" s="9">
        <v>12</v>
      </c>
      <c r="E1675" s="9">
        <v>251</v>
      </c>
      <c r="F1675" s="9">
        <v>0</v>
      </c>
      <c r="G1675" s="9">
        <v>0</v>
      </c>
      <c r="H1675" s="9">
        <v>0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10">
        <f>IFERROR(VLOOKUP(#REF!,#REF!,4,FALSE),0)</f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  <c r="AC1675" s="9">
        <v>0</v>
      </c>
      <c r="AD1675" s="9">
        <v>0</v>
      </c>
      <c r="AE1675" s="9">
        <v>0</v>
      </c>
      <c r="AF1675" s="9">
        <v>0</v>
      </c>
      <c r="AG1675" s="9">
        <v>526</v>
      </c>
      <c r="AH1675" s="9">
        <v>314</v>
      </c>
      <c r="AI1675" s="9">
        <v>0</v>
      </c>
      <c r="AJ1675" s="9">
        <v>0</v>
      </c>
      <c r="AK1675" s="9">
        <v>347</v>
      </c>
      <c r="AL1675" s="9">
        <v>4164</v>
      </c>
    </row>
    <row r="1676" spans="1:38">
      <c r="A1676" s="9" t="s">
        <v>125</v>
      </c>
      <c r="B1676" s="9" t="s">
        <v>39</v>
      </c>
      <c r="C1676" s="9">
        <v>2650</v>
      </c>
      <c r="D1676" s="9">
        <v>12</v>
      </c>
      <c r="E1676" s="9">
        <v>251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10">
        <f>IFERROR(VLOOKUP(#REF!,#REF!,4,FALSE),0)</f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0</v>
      </c>
      <c r="AA1676" s="9">
        <v>0</v>
      </c>
      <c r="AB1676" s="9">
        <v>0</v>
      </c>
      <c r="AC1676" s="9">
        <v>0</v>
      </c>
      <c r="AD1676" s="9">
        <v>0</v>
      </c>
      <c r="AE1676" s="9">
        <v>0</v>
      </c>
      <c r="AF1676" s="9">
        <v>0</v>
      </c>
      <c r="AG1676" s="9">
        <v>451</v>
      </c>
      <c r="AH1676" s="9">
        <v>195</v>
      </c>
      <c r="AI1676" s="9">
        <v>0</v>
      </c>
      <c r="AJ1676" s="9">
        <v>0</v>
      </c>
      <c r="AK1676" s="9">
        <v>215</v>
      </c>
      <c r="AL1676" s="9">
        <v>4164</v>
      </c>
    </row>
    <row r="1677" spans="1:38">
      <c r="A1677" s="9" t="s">
        <v>125</v>
      </c>
      <c r="B1677" s="9" t="s">
        <v>39</v>
      </c>
      <c r="C1677" s="9">
        <v>2650</v>
      </c>
      <c r="D1677" s="9">
        <v>12</v>
      </c>
      <c r="E1677" s="9">
        <v>251</v>
      </c>
      <c r="F1677" s="9">
        <v>0</v>
      </c>
      <c r="G1677" s="9">
        <v>0</v>
      </c>
      <c r="H1677" s="9">
        <v>0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10">
        <f>IFERROR(VLOOKUP(#REF!,#REF!,4,FALSE),0)</f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0</v>
      </c>
      <c r="AC1677" s="9">
        <v>0</v>
      </c>
      <c r="AD1677" s="9">
        <v>0</v>
      </c>
      <c r="AE1677" s="9">
        <v>0</v>
      </c>
      <c r="AF1677" s="9">
        <v>0</v>
      </c>
      <c r="AG1677" s="9">
        <v>526</v>
      </c>
      <c r="AH1677" s="9">
        <v>284</v>
      </c>
      <c r="AI1677" s="9">
        <v>0</v>
      </c>
      <c r="AJ1677" s="9">
        <v>0</v>
      </c>
      <c r="AK1677" s="9">
        <v>314</v>
      </c>
      <c r="AL1677" s="9">
        <v>4164</v>
      </c>
    </row>
    <row r="1678" spans="1:38">
      <c r="A1678" s="9" t="s">
        <v>125</v>
      </c>
      <c r="B1678" s="9" t="s">
        <v>39</v>
      </c>
      <c r="C1678" s="9">
        <v>2650</v>
      </c>
      <c r="D1678" s="9">
        <v>0</v>
      </c>
      <c r="E1678" s="9">
        <v>0</v>
      </c>
      <c r="F1678" s="9">
        <v>0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9">
        <v>55</v>
      </c>
      <c r="M1678" s="9">
        <v>1152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10">
        <f>IFERROR(VLOOKUP(#REF!,#REF!,4,FALSE),0)</f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0</v>
      </c>
      <c r="AA1678" s="9">
        <v>0</v>
      </c>
      <c r="AB1678" s="9">
        <v>0</v>
      </c>
      <c r="AC1678" s="9">
        <v>0</v>
      </c>
      <c r="AD1678" s="9">
        <v>0</v>
      </c>
      <c r="AE1678" s="9">
        <v>0</v>
      </c>
      <c r="AF1678" s="9">
        <v>0</v>
      </c>
      <c r="AG1678" s="9">
        <v>664</v>
      </c>
      <c r="AH1678" s="9">
        <v>314</v>
      </c>
      <c r="AI1678" s="9">
        <v>0</v>
      </c>
      <c r="AJ1678" s="9">
        <v>0</v>
      </c>
      <c r="AK1678" s="9">
        <v>347</v>
      </c>
      <c r="AL1678" s="9">
        <v>4164</v>
      </c>
    </row>
    <row r="1679" spans="1:38">
      <c r="A1679" s="9" t="s">
        <v>125</v>
      </c>
      <c r="B1679" s="9" t="s">
        <v>39</v>
      </c>
      <c r="C1679" s="9">
        <v>2650</v>
      </c>
      <c r="D1679" s="9">
        <v>12</v>
      </c>
      <c r="E1679" s="9">
        <v>251</v>
      </c>
      <c r="F1679" s="9">
        <v>0</v>
      </c>
      <c r="G1679" s="9">
        <v>0</v>
      </c>
      <c r="H1679" s="9"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10">
        <f>IFERROR(VLOOKUP(#REF!,#REF!,4,FALSE),0)</f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0</v>
      </c>
      <c r="AB1679" s="9">
        <v>0</v>
      </c>
      <c r="AC1679" s="9">
        <v>0</v>
      </c>
      <c r="AD1679" s="9">
        <v>0</v>
      </c>
      <c r="AE1679" s="9">
        <v>0</v>
      </c>
      <c r="AF1679" s="9">
        <v>0</v>
      </c>
      <c r="AG1679" s="9">
        <v>451</v>
      </c>
      <c r="AH1679" s="9">
        <v>165</v>
      </c>
      <c r="AI1679" s="9">
        <v>0</v>
      </c>
      <c r="AJ1679" s="9">
        <v>0</v>
      </c>
      <c r="AK1679" s="9">
        <v>182</v>
      </c>
      <c r="AL1679" s="9">
        <v>4164</v>
      </c>
    </row>
    <row r="1680" spans="1:38">
      <c r="A1680" s="9" t="s">
        <v>125</v>
      </c>
      <c r="B1680" s="9" t="s">
        <v>39</v>
      </c>
      <c r="C1680" s="9">
        <v>2650</v>
      </c>
      <c r="D1680" s="9">
        <v>12</v>
      </c>
      <c r="E1680" s="9">
        <v>251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10">
        <f>IFERROR(VLOOKUP(#REF!,#REF!,4,FALSE),0)</f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>
        <v>0</v>
      </c>
      <c r="AC1680" s="9">
        <v>0</v>
      </c>
      <c r="AD1680" s="9">
        <v>0</v>
      </c>
      <c r="AE1680" s="9">
        <v>0</v>
      </c>
      <c r="AF1680" s="9">
        <v>0</v>
      </c>
      <c r="AG1680" s="9">
        <v>601</v>
      </c>
      <c r="AH1680" s="9">
        <v>314</v>
      </c>
      <c r="AI1680" s="9">
        <v>0</v>
      </c>
      <c r="AJ1680" s="9">
        <v>0</v>
      </c>
      <c r="AK1680" s="9">
        <v>347</v>
      </c>
      <c r="AL1680" s="9">
        <v>4164</v>
      </c>
    </row>
    <row r="1681" spans="1:38">
      <c r="A1681" s="9" t="s">
        <v>125</v>
      </c>
      <c r="B1681" s="9" t="s">
        <v>39</v>
      </c>
      <c r="C1681" s="9">
        <v>2650</v>
      </c>
      <c r="D1681" s="9">
        <v>0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35</v>
      </c>
      <c r="M1681" s="9">
        <v>733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10">
        <f>IFERROR(VLOOKUP(#REF!,#REF!,4,FALSE),0)</f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0</v>
      </c>
      <c r="AA1681" s="9">
        <v>0</v>
      </c>
      <c r="AB1681" s="9">
        <v>0</v>
      </c>
      <c r="AC1681" s="9">
        <v>0</v>
      </c>
      <c r="AD1681" s="9">
        <v>0</v>
      </c>
      <c r="AE1681" s="9">
        <v>0</v>
      </c>
      <c r="AF1681" s="9">
        <v>0</v>
      </c>
      <c r="AG1681" s="9">
        <v>601</v>
      </c>
      <c r="AH1681" s="9">
        <v>314</v>
      </c>
      <c r="AI1681" s="9">
        <v>0</v>
      </c>
      <c r="AJ1681" s="9">
        <v>0</v>
      </c>
      <c r="AK1681" s="9">
        <v>347</v>
      </c>
      <c r="AL1681" s="9">
        <v>4164</v>
      </c>
    </row>
    <row r="1682" spans="1:38">
      <c r="A1682" s="9" t="s">
        <v>125</v>
      </c>
      <c r="B1682" s="9" t="s">
        <v>39</v>
      </c>
      <c r="C1682" s="9">
        <v>2650</v>
      </c>
      <c r="D1682" s="9">
        <v>0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35</v>
      </c>
      <c r="M1682" s="9">
        <v>733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10">
        <f>IFERROR(VLOOKUP(#REF!,#REF!,4,FALSE),0)</f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  <c r="AC1682" s="9">
        <v>0</v>
      </c>
      <c r="AD1682" s="9">
        <v>0</v>
      </c>
      <c r="AE1682" s="9">
        <v>0</v>
      </c>
      <c r="AF1682" s="9">
        <v>0</v>
      </c>
      <c r="AG1682" s="9">
        <v>451</v>
      </c>
      <c r="AH1682" s="9">
        <v>314</v>
      </c>
      <c r="AI1682" s="9">
        <v>0</v>
      </c>
      <c r="AJ1682" s="9">
        <v>0</v>
      </c>
      <c r="AK1682" s="9">
        <v>347</v>
      </c>
      <c r="AL1682" s="9">
        <v>4164</v>
      </c>
    </row>
    <row r="1683" spans="1:38">
      <c r="A1683" s="9" t="s">
        <v>125</v>
      </c>
      <c r="B1683" s="9" t="s">
        <v>39</v>
      </c>
      <c r="C1683" s="9">
        <v>2650</v>
      </c>
      <c r="D1683" s="9">
        <v>0</v>
      </c>
      <c r="E1683" s="9">
        <v>0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55</v>
      </c>
      <c r="M1683" s="9">
        <v>1152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10">
        <f>IFERROR(VLOOKUP(#REF!,#REF!,4,FALSE),0)</f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  <c r="AC1683" s="9">
        <v>0</v>
      </c>
      <c r="AD1683" s="9">
        <v>0</v>
      </c>
      <c r="AE1683" s="9">
        <v>0</v>
      </c>
      <c r="AF1683" s="9">
        <v>0</v>
      </c>
      <c r="AG1683" s="9">
        <v>526</v>
      </c>
      <c r="AH1683" s="9">
        <v>314</v>
      </c>
      <c r="AI1683" s="9">
        <v>0</v>
      </c>
      <c r="AJ1683" s="9">
        <v>0</v>
      </c>
      <c r="AK1683" s="9">
        <v>347</v>
      </c>
      <c r="AL1683" s="9">
        <v>4164</v>
      </c>
    </row>
    <row r="1684" spans="1:38">
      <c r="A1684" s="9" t="s">
        <v>125</v>
      </c>
      <c r="B1684" s="9" t="s">
        <v>39</v>
      </c>
      <c r="C1684" s="9">
        <v>2650</v>
      </c>
      <c r="D1684" s="9">
        <v>12</v>
      </c>
      <c r="E1684" s="9">
        <v>251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10">
        <f>IFERROR(VLOOKUP(#REF!,#REF!,4,FALSE),0)</f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0</v>
      </c>
      <c r="AC1684" s="9">
        <v>0</v>
      </c>
      <c r="AD1684" s="9">
        <v>0</v>
      </c>
      <c r="AE1684" s="9">
        <v>0</v>
      </c>
      <c r="AF1684" s="9">
        <v>0</v>
      </c>
      <c r="AG1684" s="9">
        <v>601</v>
      </c>
      <c r="AH1684" s="9">
        <v>195</v>
      </c>
      <c r="AI1684" s="9">
        <v>0</v>
      </c>
      <c r="AJ1684" s="9">
        <v>0</v>
      </c>
      <c r="AK1684" s="9">
        <v>215</v>
      </c>
      <c r="AL1684" s="9">
        <v>4164</v>
      </c>
    </row>
    <row r="1685" spans="1:38">
      <c r="A1685" s="9" t="s">
        <v>125</v>
      </c>
      <c r="B1685" s="9" t="s">
        <v>39</v>
      </c>
      <c r="C1685" s="9">
        <v>2650</v>
      </c>
      <c r="D1685" s="9">
        <v>0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15</v>
      </c>
      <c r="Q1685" s="9">
        <v>314</v>
      </c>
      <c r="R1685" s="9">
        <v>0</v>
      </c>
      <c r="S1685" s="9">
        <v>0</v>
      </c>
      <c r="T1685" s="10">
        <f>IFERROR(VLOOKUP(#REF!,#REF!,4,FALSE),0)</f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0</v>
      </c>
      <c r="AC1685" s="9">
        <v>0</v>
      </c>
      <c r="AD1685" s="9">
        <v>0</v>
      </c>
      <c r="AE1685" s="9">
        <v>0</v>
      </c>
      <c r="AF1685" s="9">
        <v>0</v>
      </c>
      <c r="AG1685" s="9">
        <v>476</v>
      </c>
      <c r="AH1685" s="9">
        <v>269</v>
      </c>
      <c r="AI1685" s="9">
        <v>0</v>
      </c>
      <c r="AJ1685" s="9">
        <v>0</v>
      </c>
      <c r="AK1685" s="9">
        <v>297</v>
      </c>
      <c r="AL1685" s="9">
        <v>4164</v>
      </c>
    </row>
    <row r="1686" spans="1:38">
      <c r="A1686" s="9" t="s">
        <v>125</v>
      </c>
      <c r="B1686" s="9" t="s">
        <v>39</v>
      </c>
      <c r="C1686" s="9">
        <v>2650</v>
      </c>
      <c r="D1686" s="9">
        <v>12</v>
      </c>
      <c r="E1686" s="9">
        <v>251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10">
        <f>IFERROR(VLOOKUP(#REF!,#REF!,4,FALSE),0)</f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  <c r="AC1686" s="9">
        <v>0</v>
      </c>
      <c r="AD1686" s="9">
        <v>0</v>
      </c>
      <c r="AE1686" s="9">
        <v>0</v>
      </c>
      <c r="AF1686" s="9">
        <v>0</v>
      </c>
      <c r="AG1686" s="9">
        <v>601</v>
      </c>
      <c r="AH1686" s="9">
        <v>314</v>
      </c>
      <c r="AI1686" s="9">
        <v>0</v>
      </c>
      <c r="AJ1686" s="9">
        <v>0</v>
      </c>
      <c r="AK1686" s="9">
        <v>347</v>
      </c>
      <c r="AL1686" s="9">
        <v>4164</v>
      </c>
    </row>
    <row r="1687" spans="1:38">
      <c r="A1687" s="9" t="s">
        <v>125</v>
      </c>
      <c r="B1687" s="9" t="s">
        <v>39</v>
      </c>
      <c r="C1687" s="9">
        <v>2650</v>
      </c>
      <c r="D1687" s="9">
        <v>15</v>
      </c>
      <c r="E1687" s="9">
        <v>314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10">
        <f>IFERROR(VLOOKUP(#REF!,#REF!,4,FALSE),0)</f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0</v>
      </c>
      <c r="AC1687" s="9">
        <v>0</v>
      </c>
      <c r="AD1687" s="9">
        <v>0</v>
      </c>
      <c r="AE1687" s="9">
        <v>0</v>
      </c>
      <c r="AF1687" s="9">
        <v>0</v>
      </c>
      <c r="AG1687" s="9">
        <v>326</v>
      </c>
      <c r="AH1687" s="9">
        <v>150</v>
      </c>
      <c r="AI1687" s="9">
        <v>0</v>
      </c>
      <c r="AJ1687" s="9">
        <v>0</v>
      </c>
      <c r="AK1687" s="9">
        <v>165</v>
      </c>
      <c r="AL1687" s="9">
        <v>4164</v>
      </c>
    </row>
    <row r="1688" spans="1:38">
      <c r="A1688" s="9" t="s">
        <v>125</v>
      </c>
      <c r="B1688" s="9" t="s">
        <v>39</v>
      </c>
      <c r="C1688" s="9">
        <v>2650</v>
      </c>
      <c r="D1688" s="9">
        <v>12</v>
      </c>
      <c r="E1688" s="9">
        <v>251</v>
      </c>
      <c r="F1688" s="9">
        <v>0</v>
      </c>
      <c r="G1688" s="9">
        <v>0</v>
      </c>
      <c r="H1688" s="9">
        <v>0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0</v>
      </c>
      <c r="P1688" s="9">
        <v>0</v>
      </c>
      <c r="Q1688" s="9">
        <v>0</v>
      </c>
      <c r="R1688" s="9">
        <v>0</v>
      </c>
      <c r="S1688" s="9">
        <v>0</v>
      </c>
      <c r="T1688" s="10">
        <f>IFERROR(VLOOKUP(#REF!,#REF!,4,FALSE),0)</f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0</v>
      </c>
      <c r="AA1688" s="9">
        <v>0</v>
      </c>
      <c r="AB1688" s="9">
        <v>0</v>
      </c>
      <c r="AC1688" s="9">
        <v>0</v>
      </c>
      <c r="AD1688" s="9">
        <v>0</v>
      </c>
      <c r="AE1688" s="9">
        <v>0</v>
      </c>
      <c r="AF1688" s="9">
        <v>0</v>
      </c>
      <c r="AG1688" s="9">
        <v>751</v>
      </c>
      <c r="AH1688" s="9">
        <v>314</v>
      </c>
      <c r="AI1688" s="9">
        <v>0</v>
      </c>
      <c r="AJ1688" s="9">
        <v>0</v>
      </c>
      <c r="AK1688" s="9">
        <v>347</v>
      </c>
      <c r="AL1688" s="9">
        <v>4164</v>
      </c>
    </row>
    <row r="1689" spans="1:38">
      <c r="A1689" s="9" t="s">
        <v>125</v>
      </c>
      <c r="B1689" s="9" t="s">
        <v>39</v>
      </c>
      <c r="C1689" s="9">
        <v>2650</v>
      </c>
      <c r="D1689" s="9">
        <v>12</v>
      </c>
      <c r="E1689" s="9">
        <v>251</v>
      </c>
      <c r="F1689" s="9">
        <v>0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10">
        <f>IFERROR(VLOOKUP(#REF!,#REF!,4,FALSE),0)</f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0</v>
      </c>
      <c r="AC1689" s="9">
        <v>0</v>
      </c>
      <c r="AD1689" s="9">
        <v>0</v>
      </c>
      <c r="AE1689" s="9">
        <v>0</v>
      </c>
      <c r="AF1689" s="9">
        <v>0</v>
      </c>
      <c r="AG1689" s="9">
        <v>689</v>
      </c>
      <c r="AH1689" s="9">
        <v>314</v>
      </c>
      <c r="AI1689" s="9">
        <v>0</v>
      </c>
      <c r="AJ1689" s="9">
        <v>0</v>
      </c>
      <c r="AK1689" s="9">
        <v>347</v>
      </c>
      <c r="AL1689" s="9">
        <v>4164</v>
      </c>
    </row>
    <row r="1690" spans="1:38">
      <c r="A1690" s="9" t="s">
        <v>125</v>
      </c>
      <c r="B1690" s="9" t="s">
        <v>39</v>
      </c>
      <c r="C1690" s="9">
        <v>2650</v>
      </c>
      <c r="D1690" s="9">
        <v>12</v>
      </c>
      <c r="E1690" s="9">
        <v>251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0</v>
      </c>
      <c r="R1690" s="9">
        <v>0</v>
      </c>
      <c r="S1690" s="9">
        <v>0</v>
      </c>
      <c r="T1690" s="10">
        <f>IFERROR(VLOOKUP(#REF!,#REF!,4,FALSE),0)</f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0</v>
      </c>
      <c r="AC1690" s="9">
        <v>0</v>
      </c>
      <c r="AD1690" s="9">
        <v>0</v>
      </c>
      <c r="AE1690" s="9">
        <v>0</v>
      </c>
      <c r="AF1690" s="9">
        <v>0</v>
      </c>
      <c r="AG1690" s="9">
        <v>526</v>
      </c>
      <c r="AH1690" s="9">
        <v>314</v>
      </c>
      <c r="AI1690" s="9">
        <v>0</v>
      </c>
      <c r="AJ1690" s="9">
        <v>0</v>
      </c>
      <c r="AK1690" s="9">
        <v>347</v>
      </c>
      <c r="AL1690" s="9">
        <v>4164</v>
      </c>
    </row>
    <row r="1691" spans="1:38">
      <c r="A1691" s="9" t="s">
        <v>125</v>
      </c>
      <c r="B1691" s="9" t="s">
        <v>36</v>
      </c>
      <c r="C1691" s="9">
        <v>2717</v>
      </c>
      <c r="D1691" s="9">
        <v>0</v>
      </c>
      <c r="E1691" s="9">
        <v>0</v>
      </c>
      <c r="F1691" s="9">
        <v>0</v>
      </c>
      <c r="G1691" s="9">
        <v>0</v>
      </c>
      <c r="H1691" s="9">
        <v>0</v>
      </c>
      <c r="I1691" s="9">
        <v>0</v>
      </c>
      <c r="J1691" s="9">
        <v>0</v>
      </c>
      <c r="K1691" s="9">
        <v>0</v>
      </c>
      <c r="L1691" s="9">
        <v>50</v>
      </c>
      <c r="M1691" s="9">
        <v>1074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10">
        <f>IFERROR(VLOOKUP(#REF!,#REF!,4,FALSE),0)</f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0</v>
      </c>
      <c r="AC1691" s="9">
        <v>0</v>
      </c>
      <c r="AD1691" s="9">
        <v>0</v>
      </c>
      <c r="AE1691" s="9">
        <v>0</v>
      </c>
      <c r="AF1691" s="9">
        <v>0</v>
      </c>
      <c r="AG1691" s="9">
        <v>411</v>
      </c>
      <c r="AH1691" s="9">
        <v>169</v>
      </c>
      <c r="AI1691" s="9">
        <v>0</v>
      </c>
      <c r="AJ1691" s="9">
        <v>0</v>
      </c>
      <c r="AK1691" s="9">
        <v>182</v>
      </c>
      <c r="AL1691" s="9">
        <v>4164</v>
      </c>
    </row>
    <row r="1692" spans="1:38">
      <c r="A1692" s="9" t="s">
        <v>125</v>
      </c>
      <c r="B1692" s="9" t="s">
        <v>36</v>
      </c>
      <c r="C1692" s="9">
        <v>2717</v>
      </c>
      <c r="D1692" s="9">
        <v>12</v>
      </c>
      <c r="E1692" s="9">
        <v>258</v>
      </c>
      <c r="F1692" s="9">
        <v>0</v>
      </c>
      <c r="G1692" s="9">
        <v>0</v>
      </c>
      <c r="H1692" s="9">
        <v>0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0</v>
      </c>
      <c r="T1692" s="10">
        <f>IFERROR(VLOOKUP(#REF!,#REF!,4,FALSE),0)</f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0</v>
      </c>
      <c r="AC1692" s="9">
        <v>0</v>
      </c>
      <c r="AD1692" s="9">
        <v>0</v>
      </c>
      <c r="AE1692" s="9">
        <v>0</v>
      </c>
      <c r="AF1692" s="9">
        <v>0</v>
      </c>
      <c r="AG1692" s="9">
        <v>308</v>
      </c>
      <c r="AH1692" s="9">
        <v>169</v>
      </c>
      <c r="AI1692" s="9">
        <v>0</v>
      </c>
      <c r="AJ1692" s="9">
        <v>0</v>
      </c>
      <c r="AK1692" s="9">
        <v>182</v>
      </c>
      <c r="AL1692" s="9">
        <v>4164</v>
      </c>
    </row>
    <row r="1693" spans="1:38">
      <c r="A1693" s="9" t="s">
        <v>125</v>
      </c>
      <c r="B1693" s="9" t="s">
        <v>36</v>
      </c>
      <c r="C1693" s="9">
        <v>2717</v>
      </c>
      <c r="D1693" s="9">
        <v>0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35</v>
      </c>
      <c r="M1693" s="9">
        <v>752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10">
        <f>IFERROR(VLOOKUP(#REF!,#REF!,4,FALSE),0)</f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  <c r="AC1693" s="9">
        <v>0</v>
      </c>
      <c r="AD1693" s="9">
        <v>0</v>
      </c>
      <c r="AE1693" s="9">
        <v>0</v>
      </c>
      <c r="AF1693" s="9">
        <v>0</v>
      </c>
      <c r="AG1693" s="9">
        <v>616</v>
      </c>
      <c r="AH1693" s="9">
        <v>322</v>
      </c>
      <c r="AI1693" s="9">
        <v>0</v>
      </c>
      <c r="AJ1693" s="9">
        <v>0</v>
      </c>
      <c r="AK1693" s="9">
        <v>347</v>
      </c>
      <c r="AL1693" s="9">
        <v>4164</v>
      </c>
    </row>
    <row r="1694" spans="1:38">
      <c r="A1694" s="9" t="s">
        <v>125</v>
      </c>
      <c r="B1694" s="9" t="s">
        <v>36</v>
      </c>
      <c r="C1694" s="9">
        <v>2717</v>
      </c>
      <c r="D1694" s="9">
        <v>0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50</v>
      </c>
      <c r="M1694" s="9">
        <v>1074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0</v>
      </c>
      <c r="T1694" s="10">
        <f>IFERROR(VLOOKUP(#REF!,#REF!,4,FALSE),0)</f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  <c r="AC1694" s="9">
        <v>0</v>
      </c>
      <c r="AD1694" s="9">
        <v>0</v>
      </c>
      <c r="AE1694" s="9">
        <v>0</v>
      </c>
      <c r="AF1694" s="9">
        <v>0</v>
      </c>
      <c r="AG1694" s="9">
        <v>308</v>
      </c>
      <c r="AH1694" s="9">
        <v>184</v>
      </c>
      <c r="AI1694" s="9">
        <v>0</v>
      </c>
      <c r="AJ1694" s="9">
        <v>0</v>
      </c>
      <c r="AK1694" s="9">
        <v>198</v>
      </c>
      <c r="AL1694" s="9">
        <v>4164</v>
      </c>
    </row>
    <row r="1695" spans="1:38">
      <c r="A1695" s="9" t="s">
        <v>125</v>
      </c>
      <c r="B1695" s="9" t="s">
        <v>36</v>
      </c>
      <c r="C1695" s="9">
        <v>2717</v>
      </c>
      <c r="D1695" s="9">
        <v>12</v>
      </c>
      <c r="E1695" s="9">
        <v>258</v>
      </c>
      <c r="F1695" s="9">
        <v>0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10">
        <f>IFERROR(VLOOKUP(#REF!,#REF!,4,FALSE),0)</f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0</v>
      </c>
      <c r="AC1695" s="9">
        <v>0</v>
      </c>
      <c r="AD1695" s="9">
        <v>0</v>
      </c>
      <c r="AE1695" s="9">
        <v>0</v>
      </c>
      <c r="AF1695" s="9">
        <v>0</v>
      </c>
      <c r="AG1695" s="9">
        <v>616</v>
      </c>
      <c r="AH1695" s="9">
        <v>322</v>
      </c>
      <c r="AI1695" s="9">
        <v>0</v>
      </c>
      <c r="AJ1695" s="9">
        <v>0</v>
      </c>
      <c r="AK1695" s="9">
        <v>347</v>
      </c>
      <c r="AL1695" s="9">
        <v>4164</v>
      </c>
    </row>
    <row r="1696" spans="1:38">
      <c r="A1696" s="9" t="s">
        <v>125</v>
      </c>
      <c r="B1696" s="9" t="s">
        <v>36</v>
      </c>
      <c r="C1696" s="9">
        <v>2717</v>
      </c>
      <c r="D1696" s="9">
        <v>12</v>
      </c>
      <c r="E1696" s="9">
        <v>258</v>
      </c>
      <c r="F1696" s="9">
        <v>0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10">
        <f>IFERROR(VLOOKUP(#REF!,#REF!,4,FALSE),0)</f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0</v>
      </c>
      <c r="AC1696" s="9">
        <v>0</v>
      </c>
      <c r="AD1696" s="9">
        <v>0</v>
      </c>
      <c r="AE1696" s="9">
        <v>0</v>
      </c>
      <c r="AF1696" s="9">
        <v>0</v>
      </c>
      <c r="AG1696" s="9">
        <v>539</v>
      </c>
      <c r="AH1696" s="9">
        <v>322</v>
      </c>
      <c r="AI1696" s="9">
        <v>0</v>
      </c>
      <c r="AJ1696" s="9">
        <v>0</v>
      </c>
      <c r="AK1696" s="9">
        <v>347</v>
      </c>
      <c r="AL1696" s="9">
        <v>4164</v>
      </c>
    </row>
    <row r="1697" spans="1:38">
      <c r="A1697" s="9" t="s">
        <v>125</v>
      </c>
      <c r="B1697" s="9" t="s">
        <v>36</v>
      </c>
      <c r="C1697" s="9">
        <v>2717</v>
      </c>
      <c r="D1697" s="9">
        <v>0</v>
      </c>
      <c r="E1697" s="9">
        <v>0</v>
      </c>
      <c r="F1697" s="9">
        <v>0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50</v>
      </c>
      <c r="M1697" s="9">
        <v>1074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10">
        <f>IFERROR(VLOOKUP(#REF!,#REF!,4,FALSE),0)</f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  <c r="AC1697" s="9">
        <v>0</v>
      </c>
      <c r="AD1697" s="9">
        <v>0</v>
      </c>
      <c r="AE1697" s="9">
        <v>0</v>
      </c>
      <c r="AF1697" s="9">
        <v>0</v>
      </c>
      <c r="AG1697" s="9">
        <v>308</v>
      </c>
      <c r="AH1697" s="9">
        <v>153</v>
      </c>
      <c r="AI1697" s="9">
        <v>0</v>
      </c>
      <c r="AJ1697" s="9">
        <v>0</v>
      </c>
      <c r="AK1697" s="9">
        <v>165</v>
      </c>
      <c r="AL1697" s="9">
        <v>4164</v>
      </c>
    </row>
    <row r="1698" spans="1:38">
      <c r="A1698" s="9" t="s">
        <v>125</v>
      </c>
      <c r="B1698" s="9" t="s">
        <v>36</v>
      </c>
      <c r="C1698" s="9">
        <v>2717</v>
      </c>
      <c r="D1698" s="9">
        <v>12</v>
      </c>
      <c r="E1698" s="9">
        <v>258</v>
      </c>
      <c r="F1698" s="9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10">
        <f>IFERROR(VLOOKUP(#REF!,#REF!,4,FALSE),0)</f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0</v>
      </c>
      <c r="AC1698" s="9">
        <v>0</v>
      </c>
      <c r="AD1698" s="9">
        <v>0</v>
      </c>
      <c r="AE1698" s="9">
        <v>0</v>
      </c>
      <c r="AF1698" s="9">
        <v>0</v>
      </c>
      <c r="AG1698" s="9">
        <v>616</v>
      </c>
      <c r="AH1698" s="9">
        <v>322</v>
      </c>
      <c r="AI1698" s="9">
        <v>0</v>
      </c>
      <c r="AJ1698" s="9">
        <v>0</v>
      </c>
      <c r="AK1698" s="9">
        <v>347</v>
      </c>
      <c r="AL1698" s="9">
        <v>4164</v>
      </c>
    </row>
    <row r="1699" spans="1:38">
      <c r="A1699" s="9" t="s">
        <v>125</v>
      </c>
      <c r="B1699" s="9" t="s">
        <v>36</v>
      </c>
      <c r="C1699" s="9">
        <v>2717</v>
      </c>
      <c r="D1699" s="9">
        <v>12</v>
      </c>
      <c r="E1699" s="9">
        <v>258</v>
      </c>
      <c r="F1699" s="9">
        <v>0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10">
        <f>IFERROR(VLOOKUP(#REF!,#REF!,4,FALSE),0)</f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693</v>
      </c>
      <c r="AH1699" s="9">
        <v>322</v>
      </c>
      <c r="AI1699" s="9">
        <v>0</v>
      </c>
      <c r="AJ1699" s="9">
        <v>0</v>
      </c>
      <c r="AK1699" s="9">
        <v>347</v>
      </c>
      <c r="AL1699" s="9">
        <v>4164</v>
      </c>
    </row>
    <row r="1700" spans="1:38">
      <c r="A1700" s="9" t="s">
        <v>125</v>
      </c>
      <c r="B1700" s="9" t="s">
        <v>36</v>
      </c>
      <c r="C1700" s="9">
        <v>2717</v>
      </c>
      <c r="D1700" s="9">
        <v>0</v>
      </c>
      <c r="E1700" s="9">
        <v>0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50</v>
      </c>
      <c r="M1700" s="9">
        <v>1074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10">
        <f>IFERROR(VLOOKUP(#REF!,#REF!,4,FALSE),0)</f>
        <v>0</v>
      </c>
      <c r="U1700" s="9">
        <v>0</v>
      </c>
      <c r="V1700" s="9">
        <v>0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0</v>
      </c>
      <c r="AC1700" s="9">
        <v>0</v>
      </c>
      <c r="AD1700" s="9">
        <v>0</v>
      </c>
      <c r="AE1700" s="9">
        <v>0</v>
      </c>
      <c r="AF1700" s="9">
        <v>26</v>
      </c>
      <c r="AG1700" s="9">
        <v>154</v>
      </c>
      <c r="AH1700" s="9">
        <v>0</v>
      </c>
      <c r="AI1700" s="9">
        <v>0</v>
      </c>
      <c r="AJ1700" s="9">
        <v>0</v>
      </c>
      <c r="AK1700" s="9">
        <v>83</v>
      </c>
      <c r="AL1700" s="9">
        <v>4164</v>
      </c>
    </row>
    <row r="1701" spans="1:38">
      <c r="A1701" s="9" t="s">
        <v>125</v>
      </c>
      <c r="B1701" s="9" t="s">
        <v>36</v>
      </c>
      <c r="C1701" s="9">
        <v>2717</v>
      </c>
      <c r="D1701" s="9">
        <v>12</v>
      </c>
      <c r="E1701" s="9">
        <v>258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10">
        <f>IFERROR(VLOOKUP(#REF!,#REF!,4,FALSE),0)</f>
        <v>0</v>
      </c>
      <c r="U1701" s="9">
        <v>0</v>
      </c>
      <c r="V1701" s="9">
        <v>0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  <c r="AC1701" s="9">
        <v>0</v>
      </c>
      <c r="AD1701" s="9">
        <v>0</v>
      </c>
      <c r="AE1701" s="9">
        <v>0</v>
      </c>
      <c r="AF1701" s="9">
        <v>0</v>
      </c>
      <c r="AG1701" s="9">
        <v>539</v>
      </c>
      <c r="AH1701" s="9">
        <v>322</v>
      </c>
      <c r="AI1701" s="9">
        <v>0</v>
      </c>
      <c r="AJ1701" s="9">
        <v>0</v>
      </c>
      <c r="AK1701" s="9">
        <v>347</v>
      </c>
      <c r="AL1701" s="9">
        <v>4164</v>
      </c>
    </row>
    <row r="1702" spans="1:38">
      <c r="A1702" s="9" t="s">
        <v>125</v>
      </c>
      <c r="B1702" s="9" t="s">
        <v>36</v>
      </c>
      <c r="C1702" s="9">
        <v>2717</v>
      </c>
      <c r="D1702" s="9">
        <v>12</v>
      </c>
      <c r="E1702" s="9">
        <v>258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10">
        <f>IFERROR(VLOOKUP(#REF!,#REF!,4,FALSE),0)</f>
        <v>0</v>
      </c>
      <c r="U1702" s="9">
        <v>0</v>
      </c>
      <c r="V1702" s="9">
        <v>0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  <c r="AC1702" s="9">
        <v>0</v>
      </c>
      <c r="AD1702" s="9">
        <v>0</v>
      </c>
      <c r="AE1702" s="9">
        <v>0</v>
      </c>
      <c r="AF1702" s="9">
        <v>0</v>
      </c>
      <c r="AG1702" s="9">
        <v>693</v>
      </c>
      <c r="AH1702" s="9">
        <v>322</v>
      </c>
      <c r="AI1702" s="9">
        <v>0</v>
      </c>
      <c r="AJ1702" s="9">
        <v>0</v>
      </c>
      <c r="AK1702" s="9">
        <v>347</v>
      </c>
      <c r="AL1702" s="9">
        <v>4164</v>
      </c>
    </row>
    <row r="1703" spans="1:38">
      <c r="A1703" s="9" t="s">
        <v>125</v>
      </c>
      <c r="B1703" s="9" t="s">
        <v>36</v>
      </c>
      <c r="C1703" s="9">
        <v>2717</v>
      </c>
      <c r="D1703" s="9">
        <v>12</v>
      </c>
      <c r="E1703" s="9">
        <v>258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10">
        <f>IFERROR(VLOOKUP(#REF!,#REF!,4,FALSE),0)</f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  <c r="AC1703" s="9">
        <v>0</v>
      </c>
      <c r="AD1703" s="9">
        <v>0</v>
      </c>
      <c r="AE1703" s="9">
        <v>0</v>
      </c>
      <c r="AF1703" s="9">
        <v>0</v>
      </c>
      <c r="AG1703" s="9">
        <v>308</v>
      </c>
      <c r="AH1703" s="9">
        <v>138</v>
      </c>
      <c r="AI1703" s="9">
        <v>0</v>
      </c>
      <c r="AJ1703" s="9">
        <v>0</v>
      </c>
      <c r="AK1703" s="9">
        <v>149</v>
      </c>
      <c r="AL1703" s="9">
        <v>4164</v>
      </c>
    </row>
    <row r="1704" spans="1:38">
      <c r="A1704" s="9" t="s">
        <v>125</v>
      </c>
      <c r="B1704" s="9" t="s">
        <v>36</v>
      </c>
      <c r="C1704" s="9">
        <v>2717</v>
      </c>
      <c r="D1704" s="9">
        <v>0</v>
      </c>
      <c r="E1704" s="9">
        <v>0</v>
      </c>
      <c r="F1704" s="9">
        <v>0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55</v>
      </c>
      <c r="M1704" s="9">
        <v>1181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10">
        <f>IFERROR(VLOOKUP(#REF!,#REF!,4,FALSE),0)</f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0</v>
      </c>
      <c r="AB1704" s="9">
        <v>0</v>
      </c>
      <c r="AC1704" s="9">
        <v>0</v>
      </c>
      <c r="AD1704" s="9">
        <v>0</v>
      </c>
      <c r="AE1704" s="9">
        <v>0</v>
      </c>
      <c r="AF1704" s="9">
        <v>0</v>
      </c>
      <c r="AG1704" s="9">
        <v>668</v>
      </c>
      <c r="AH1704" s="9">
        <v>246</v>
      </c>
      <c r="AI1704" s="9">
        <v>0</v>
      </c>
      <c r="AJ1704" s="9">
        <v>0</v>
      </c>
      <c r="AK1704" s="9">
        <v>264</v>
      </c>
      <c r="AL1704" s="9">
        <v>4164</v>
      </c>
    </row>
    <row r="1705" spans="1:38">
      <c r="A1705" s="9" t="s">
        <v>125</v>
      </c>
      <c r="B1705" s="9" t="s">
        <v>36</v>
      </c>
      <c r="C1705" s="9">
        <v>2717</v>
      </c>
      <c r="D1705" s="9">
        <v>12</v>
      </c>
      <c r="E1705" s="9">
        <v>258</v>
      </c>
      <c r="F1705" s="9">
        <v>0</v>
      </c>
      <c r="G1705" s="9">
        <v>0</v>
      </c>
      <c r="H1705" s="9">
        <v>15</v>
      </c>
      <c r="I1705" s="9">
        <v>408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10">
        <f>IFERROR(VLOOKUP(#REF!,#REF!,4,FALSE),0)</f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  <c r="AC1705" s="9">
        <v>0</v>
      </c>
      <c r="AD1705" s="9">
        <v>0</v>
      </c>
      <c r="AE1705" s="9">
        <v>0</v>
      </c>
      <c r="AF1705" s="9">
        <v>51</v>
      </c>
      <c r="AG1705" s="9">
        <v>334</v>
      </c>
      <c r="AH1705" s="9">
        <v>0</v>
      </c>
      <c r="AI1705" s="9">
        <v>0</v>
      </c>
      <c r="AJ1705" s="9">
        <v>0</v>
      </c>
      <c r="AK1705" s="9">
        <v>264</v>
      </c>
      <c r="AL1705" s="9">
        <v>4164</v>
      </c>
    </row>
    <row r="1706" spans="1:38">
      <c r="A1706" s="9" t="s">
        <v>125</v>
      </c>
      <c r="B1706" s="9" t="s">
        <v>36</v>
      </c>
      <c r="C1706" s="9">
        <v>2717</v>
      </c>
      <c r="D1706" s="9">
        <v>12</v>
      </c>
      <c r="E1706" s="9">
        <v>258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10">
        <f>IFERROR(VLOOKUP(#REF!,#REF!,4,FALSE),0)</f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0</v>
      </c>
      <c r="AA1706" s="9">
        <v>0</v>
      </c>
      <c r="AB1706" s="9">
        <v>0</v>
      </c>
      <c r="AC1706" s="9">
        <v>0</v>
      </c>
      <c r="AD1706" s="9">
        <v>0</v>
      </c>
      <c r="AE1706" s="9">
        <v>0</v>
      </c>
      <c r="AF1706" s="9">
        <v>0</v>
      </c>
      <c r="AG1706" s="9">
        <v>770</v>
      </c>
      <c r="AH1706" s="9">
        <v>322</v>
      </c>
      <c r="AI1706" s="9">
        <v>0</v>
      </c>
      <c r="AJ1706" s="9">
        <v>0</v>
      </c>
      <c r="AK1706" s="9">
        <v>347</v>
      </c>
      <c r="AL1706" s="9">
        <v>4164</v>
      </c>
    </row>
    <row r="1707" spans="1:38">
      <c r="A1707" s="9" t="s">
        <v>125</v>
      </c>
      <c r="B1707" s="9" t="s">
        <v>36</v>
      </c>
      <c r="C1707" s="9">
        <v>2717</v>
      </c>
      <c r="D1707" s="9">
        <v>0</v>
      </c>
      <c r="E1707" s="9">
        <v>0</v>
      </c>
      <c r="F1707" s="9">
        <v>0</v>
      </c>
      <c r="G1707" s="9">
        <v>0</v>
      </c>
      <c r="H1707" s="9">
        <v>0</v>
      </c>
      <c r="I1707" s="9">
        <v>0</v>
      </c>
      <c r="J1707" s="9">
        <v>0</v>
      </c>
      <c r="K1707" s="9">
        <v>0</v>
      </c>
      <c r="L1707" s="9">
        <v>35</v>
      </c>
      <c r="M1707" s="9">
        <v>752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0</v>
      </c>
      <c r="T1707" s="10">
        <f>IFERROR(VLOOKUP(#REF!,#REF!,4,FALSE),0)</f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0</v>
      </c>
      <c r="AC1707" s="9">
        <v>0</v>
      </c>
      <c r="AD1707" s="9">
        <v>0</v>
      </c>
      <c r="AE1707" s="9">
        <v>0</v>
      </c>
      <c r="AF1707" s="9">
        <v>0</v>
      </c>
      <c r="AG1707" s="9">
        <v>770</v>
      </c>
      <c r="AH1707" s="9">
        <v>322</v>
      </c>
      <c r="AI1707" s="9">
        <v>0</v>
      </c>
      <c r="AJ1707" s="9">
        <v>0</v>
      </c>
      <c r="AK1707" s="9">
        <v>347</v>
      </c>
      <c r="AL1707" s="9">
        <v>4164</v>
      </c>
    </row>
    <row r="1708" spans="1:38">
      <c r="A1708" s="9" t="s">
        <v>125</v>
      </c>
      <c r="B1708" s="9" t="s">
        <v>36</v>
      </c>
      <c r="C1708" s="9">
        <v>2717</v>
      </c>
      <c r="D1708" s="9">
        <v>12</v>
      </c>
      <c r="E1708" s="9">
        <v>258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10">
        <f>IFERROR(VLOOKUP(#REF!,#REF!,4,FALSE),0)</f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0</v>
      </c>
      <c r="AB1708" s="9">
        <v>0</v>
      </c>
      <c r="AC1708" s="9">
        <v>0</v>
      </c>
      <c r="AD1708" s="9">
        <v>0</v>
      </c>
      <c r="AE1708" s="9">
        <v>0</v>
      </c>
      <c r="AF1708" s="9">
        <v>0</v>
      </c>
      <c r="AG1708" s="9">
        <v>526</v>
      </c>
      <c r="AH1708" s="9">
        <v>138</v>
      </c>
      <c r="AI1708" s="9">
        <v>0</v>
      </c>
      <c r="AJ1708" s="9">
        <v>0</v>
      </c>
      <c r="AK1708" s="9">
        <v>149</v>
      </c>
      <c r="AL1708" s="9">
        <v>4164</v>
      </c>
    </row>
    <row r="1709" spans="1:38">
      <c r="A1709" s="9" t="s">
        <v>125</v>
      </c>
      <c r="B1709" s="9" t="s">
        <v>36</v>
      </c>
      <c r="C1709" s="9">
        <v>2717</v>
      </c>
      <c r="D1709" s="9">
        <v>0</v>
      </c>
      <c r="E1709" s="9">
        <v>0</v>
      </c>
      <c r="F1709" s="9">
        <v>0</v>
      </c>
      <c r="G1709" s="9">
        <v>0</v>
      </c>
      <c r="H1709" s="9">
        <v>0</v>
      </c>
      <c r="I1709" s="9">
        <v>0</v>
      </c>
      <c r="J1709" s="9">
        <v>0</v>
      </c>
      <c r="K1709" s="9">
        <v>0</v>
      </c>
      <c r="L1709" s="9">
        <v>0</v>
      </c>
      <c r="M1709" s="9">
        <v>0</v>
      </c>
      <c r="N1709" s="9">
        <v>0</v>
      </c>
      <c r="O1709" s="9">
        <v>0</v>
      </c>
      <c r="P1709" s="9">
        <v>12</v>
      </c>
      <c r="Q1709" s="9">
        <v>258</v>
      </c>
      <c r="R1709" s="9">
        <v>0</v>
      </c>
      <c r="S1709" s="9">
        <v>0</v>
      </c>
      <c r="T1709" s="10">
        <f>IFERROR(VLOOKUP(#REF!,#REF!,4,FALSE),0)</f>
        <v>0</v>
      </c>
      <c r="U1709" s="9">
        <v>0</v>
      </c>
      <c r="V1709" s="9">
        <v>0</v>
      </c>
      <c r="W1709" s="9">
        <v>0</v>
      </c>
      <c r="X1709" s="9">
        <v>0</v>
      </c>
      <c r="Y1709" s="9">
        <v>0</v>
      </c>
      <c r="Z1709" s="9">
        <v>0</v>
      </c>
      <c r="AA1709" s="9">
        <v>0</v>
      </c>
      <c r="AB1709" s="9">
        <v>0</v>
      </c>
      <c r="AC1709" s="9">
        <v>0</v>
      </c>
      <c r="AD1709" s="9">
        <v>0</v>
      </c>
      <c r="AE1709" s="9">
        <v>0</v>
      </c>
      <c r="AF1709" s="9">
        <v>0</v>
      </c>
      <c r="AG1709" s="9">
        <v>693</v>
      </c>
      <c r="AH1709" s="9">
        <v>322</v>
      </c>
      <c r="AI1709" s="9">
        <v>0</v>
      </c>
      <c r="AJ1709" s="9">
        <v>0</v>
      </c>
      <c r="AK1709" s="9">
        <v>347</v>
      </c>
      <c r="AL1709" s="9">
        <v>4164</v>
      </c>
    </row>
    <row r="1710" spans="1:38">
      <c r="A1710" s="9" t="s">
        <v>125</v>
      </c>
      <c r="B1710" s="9" t="s">
        <v>36</v>
      </c>
      <c r="C1710" s="9">
        <v>2717</v>
      </c>
      <c r="D1710" s="9">
        <v>0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55</v>
      </c>
      <c r="M1710" s="9">
        <v>1181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10">
        <f>IFERROR(VLOOKUP(#REF!,#REF!,4,FALSE),0)</f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0</v>
      </c>
      <c r="Z1710" s="9">
        <v>0</v>
      </c>
      <c r="AA1710" s="9">
        <v>0</v>
      </c>
      <c r="AB1710" s="9">
        <v>0</v>
      </c>
      <c r="AC1710" s="9">
        <v>0</v>
      </c>
      <c r="AD1710" s="9">
        <v>0</v>
      </c>
      <c r="AE1710" s="9">
        <v>0</v>
      </c>
      <c r="AF1710" s="9">
        <v>0</v>
      </c>
      <c r="AG1710" s="9">
        <v>616</v>
      </c>
      <c r="AH1710" s="9">
        <v>322</v>
      </c>
      <c r="AI1710" s="9">
        <v>0</v>
      </c>
      <c r="AJ1710" s="9">
        <v>0</v>
      </c>
      <c r="AK1710" s="9">
        <v>347</v>
      </c>
      <c r="AL1710" s="9">
        <v>4164</v>
      </c>
    </row>
    <row r="1711" spans="1:38">
      <c r="A1711" s="9" t="s">
        <v>125</v>
      </c>
      <c r="B1711" s="9" t="s">
        <v>36</v>
      </c>
      <c r="C1711" s="9">
        <v>2717</v>
      </c>
      <c r="D1711" s="9">
        <v>12</v>
      </c>
      <c r="E1711" s="9">
        <v>258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0</v>
      </c>
      <c r="L1711" s="9">
        <v>0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0</v>
      </c>
      <c r="T1711" s="10">
        <f>IFERROR(VLOOKUP(#REF!,#REF!,4,FALSE),0)</f>
        <v>0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  <c r="AC1711" s="9">
        <v>0</v>
      </c>
      <c r="AD1711" s="9">
        <v>0</v>
      </c>
      <c r="AE1711" s="9">
        <v>0</v>
      </c>
      <c r="AF1711" s="9">
        <v>0</v>
      </c>
      <c r="AG1711" s="9">
        <v>539</v>
      </c>
      <c r="AH1711" s="9">
        <v>322</v>
      </c>
      <c r="AI1711" s="9">
        <v>0</v>
      </c>
      <c r="AJ1711" s="9">
        <v>0</v>
      </c>
      <c r="AK1711" s="9">
        <v>347</v>
      </c>
      <c r="AL1711" s="9">
        <v>4164</v>
      </c>
    </row>
    <row r="1712" spans="1:38">
      <c r="A1712" s="9" t="s">
        <v>125</v>
      </c>
      <c r="B1712" s="9" t="s">
        <v>36</v>
      </c>
      <c r="C1712" s="9">
        <v>2717</v>
      </c>
      <c r="D1712" s="9">
        <v>12</v>
      </c>
      <c r="E1712" s="9">
        <v>258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10">
        <f>IFERROR(VLOOKUP(#REF!,#REF!,4,FALSE),0)</f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  <c r="AC1712" s="9">
        <v>0</v>
      </c>
      <c r="AD1712" s="9">
        <v>0</v>
      </c>
      <c r="AE1712" s="9">
        <v>0</v>
      </c>
      <c r="AF1712" s="9">
        <v>0</v>
      </c>
      <c r="AG1712" s="9">
        <v>770</v>
      </c>
      <c r="AH1712" s="9">
        <v>322</v>
      </c>
      <c r="AI1712" s="9">
        <v>0</v>
      </c>
      <c r="AJ1712" s="9">
        <v>0</v>
      </c>
      <c r="AK1712" s="9">
        <v>347</v>
      </c>
      <c r="AL1712" s="9">
        <v>4164</v>
      </c>
    </row>
    <row r="1713" spans="1:38">
      <c r="A1713" s="9" t="s">
        <v>125</v>
      </c>
      <c r="B1713" s="9" t="s">
        <v>36</v>
      </c>
      <c r="C1713" s="9">
        <v>2717</v>
      </c>
      <c r="D1713" s="9">
        <v>12</v>
      </c>
      <c r="E1713" s="9">
        <v>258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10">
        <f>IFERROR(VLOOKUP(#REF!,#REF!,4,FALSE),0)</f>
        <v>0</v>
      </c>
      <c r="U1713" s="9">
        <v>0</v>
      </c>
      <c r="V1713" s="9">
        <v>0</v>
      </c>
      <c r="W1713" s="9">
        <v>0</v>
      </c>
      <c r="X1713" s="9">
        <v>0</v>
      </c>
      <c r="Y1713" s="9">
        <v>0</v>
      </c>
      <c r="Z1713" s="9">
        <v>0</v>
      </c>
      <c r="AA1713" s="9">
        <v>0</v>
      </c>
      <c r="AB1713" s="9">
        <v>0</v>
      </c>
      <c r="AC1713" s="9">
        <v>0</v>
      </c>
      <c r="AD1713" s="9">
        <v>0</v>
      </c>
      <c r="AE1713" s="9">
        <v>0</v>
      </c>
      <c r="AF1713" s="9">
        <v>0</v>
      </c>
      <c r="AG1713" s="9">
        <v>616</v>
      </c>
      <c r="AH1713" s="9">
        <v>322</v>
      </c>
      <c r="AI1713" s="9">
        <v>0</v>
      </c>
      <c r="AJ1713" s="9">
        <v>0</v>
      </c>
      <c r="AK1713" s="9">
        <v>347</v>
      </c>
      <c r="AL1713" s="9">
        <v>4164</v>
      </c>
    </row>
    <row r="1714" spans="1:38">
      <c r="A1714" s="9" t="s">
        <v>125</v>
      </c>
      <c r="B1714" s="9" t="s">
        <v>36</v>
      </c>
      <c r="C1714" s="9">
        <v>2717</v>
      </c>
      <c r="D1714" s="9">
        <v>12</v>
      </c>
      <c r="E1714" s="9">
        <v>258</v>
      </c>
      <c r="F1714" s="9">
        <v>0</v>
      </c>
      <c r="G1714" s="9">
        <v>0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9">
        <v>0</v>
      </c>
      <c r="T1714" s="10">
        <f>IFERROR(VLOOKUP(#REF!,#REF!,4,FALSE),0)</f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0</v>
      </c>
      <c r="AB1714" s="9">
        <v>0</v>
      </c>
      <c r="AC1714" s="9">
        <v>0</v>
      </c>
      <c r="AD1714" s="9">
        <v>0</v>
      </c>
      <c r="AE1714" s="9">
        <v>0</v>
      </c>
      <c r="AF1714" s="9">
        <v>0</v>
      </c>
      <c r="AG1714" s="9">
        <v>565</v>
      </c>
      <c r="AH1714" s="9">
        <v>215</v>
      </c>
      <c r="AI1714" s="9">
        <v>0</v>
      </c>
      <c r="AJ1714" s="9">
        <v>0</v>
      </c>
      <c r="AK1714" s="9">
        <v>231</v>
      </c>
      <c r="AL1714" s="9">
        <v>4164</v>
      </c>
    </row>
    <row r="1715" spans="1:38">
      <c r="A1715" s="9" t="s">
        <v>125</v>
      </c>
      <c r="B1715" s="9" t="s">
        <v>36</v>
      </c>
      <c r="C1715" s="9">
        <v>2717</v>
      </c>
      <c r="D1715" s="9">
        <v>0</v>
      </c>
      <c r="E1715" s="9">
        <v>0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35</v>
      </c>
      <c r="M1715" s="9">
        <v>752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0</v>
      </c>
      <c r="T1715" s="10">
        <f>IFERROR(VLOOKUP(#REF!,#REF!,4,FALSE),0)</f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  <c r="AC1715" s="9">
        <v>0</v>
      </c>
      <c r="AD1715" s="9">
        <v>0</v>
      </c>
      <c r="AE1715" s="9">
        <v>0</v>
      </c>
      <c r="AF1715" s="9">
        <v>0</v>
      </c>
      <c r="AG1715" s="9">
        <v>539</v>
      </c>
      <c r="AH1715" s="9">
        <v>246</v>
      </c>
      <c r="AI1715" s="9">
        <v>0</v>
      </c>
      <c r="AJ1715" s="9">
        <v>0</v>
      </c>
      <c r="AK1715" s="9">
        <v>264</v>
      </c>
      <c r="AL1715" s="9">
        <v>4164</v>
      </c>
    </row>
    <row r="1716" spans="1:38">
      <c r="A1716" s="9" t="s">
        <v>125</v>
      </c>
      <c r="B1716" s="9" t="s">
        <v>36</v>
      </c>
      <c r="C1716" s="9">
        <v>2717</v>
      </c>
      <c r="D1716" s="9">
        <v>0</v>
      </c>
      <c r="E1716" s="9">
        <v>0</v>
      </c>
      <c r="F1716" s="9">
        <v>0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50</v>
      </c>
      <c r="M1716" s="9">
        <v>1074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10">
        <f>IFERROR(VLOOKUP(#REF!,#REF!,4,FALSE),0)</f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  <c r="AC1716" s="9">
        <v>0</v>
      </c>
      <c r="AD1716" s="9">
        <v>0</v>
      </c>
      <c r="AE1716" s="9">
        <v>0</v>
      </c>
      <c r="AF1716" s="9">
        <v>0</v>
      </c>
      <c r="AG1716" s="9">
        <v>154</v>
      </c>
      <c r="AH1716" s="9">
        <v>138</v>
      </c>
      <c r="AI1716" s="9">
        <v>0</v>
      </c>
      <c r="AJ1716" s="9">
        <v>0</v>
      </c>
      <c r="AK1716" s="9">
        <v>149</v>
      </c>
      <c r="AL1716" s="9">
        <v>4164</v>
      </c>
    </row>
    <row r="1717" spans="1:38">
      <c r="A1717" s="9" t="s">
        <v>125</v>
      </c>
      <c r="B1717" s="9" t="s">
        <v>36</v>
      </c>
      <c r="C1717" s="9">
        <v>2717</v>
      </c>
      <c r="D1717" s="9">
        <v>12</v>
      </c>
      <c r="E1717" s="9">
        <v>258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0</v>
      </c>
      <c r="P1717" s="9">
        <v>0</v>
      </c>
      <c r="Q1717" s="9">
        <v>0</v>
      </c>
      <c r="R1717" s="9">
        <v>0</v>
      </c>
      <c r="S1717" s="9">
        <v>0</v>
      </c>
      <c r="T1717" s="10">
        <f>IFERROR(VLOOKUP(#REF!,#REF!,4,FALSE),0)</f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0</v>
      </c>
      <c r="Z1717" s="9">
        <v>0</v>
      </c>
      <c r="AA1717" s="9">
        <v>0</v>
      </c>
      <c r="AB1717" s="9">
        <v>0</v>
      </c>
      <c r="AC1717" s="9">
        <v>0</v>
      </c>
      <c r="AD1717" s="9">
        <v>0</v>
      </c>
      <c r="AE1717" s="9">
        <v>0</v>
      </c>
      <c r="AF1717" s="9">
        <v>0</v>
      </c>
      <c r="AG1717" s="9">
        <v>462</v>
      </c>
      <c r="AH1717" s="9">
        <v>230</v>
      </c>
      <c r="AI1717" s="9">
        <v>0</v>
      </c>
      <c r="AJ1717" s="9">
        <v>0</v>
      </c>
      <c r="AK1717" s="9">
        <v>248</v>
      </c>
      <c r="AL1717" s="9">
        <v>4164</v>
      </c>
    </row>
    <row r="1718" spans="1:38">
      <c r="A1718" s="9" t="s">
        <v>125</v>
      </c>
      <c r="B1718" s="9" t="s">
        <v>36</v>
      </c>
      <c r="C1718" s="9">
        <v>2717</v>
      </c>
      <c r="D1718" s="9">
        <v>0</v>
      </c>
      <c r="E1718" s="9">
        <v>0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50</v>
      </c>
      <c r="M1718" s="9">
        <v>1074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9">
        <v>0</v>
      </c>
      <c r="T1718" s="10">
        <f>IFERROR(VLOOKUP(#REF!,#REF!,4,FALSE),0)</f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0</v>
      </c>
      <c r="AB1718" s="9">
        <v>0</v>
      </c>
      <c r="AC1718" s="9">
        <v>0</v>
      </c>
      <c r="AD1718" s="9">
        <v>0</v>
      </c>
      <c r="AE1718" s="9">
        <v>0</v>
      </c>
      <c r="AF1718" s="9">
        <v>0</v>
      </c>
      <c r="AG1718" s="9">
        <v>0</v>
      </c>
      <c r="AH1718" s="9">
        <v>0</v>
      </c>
      <c r="AI1718" s="9">
        <v>0</v>
      </c>
      <c r="AJ1718" s="9">
        <v>0</v>
      </c>
      <c r="AK1718" s="9">
        <v>0</v>
      </c>
      <c r="AL1718" s="9"/>
    </row>
    <row r="1719" spans="1:38">
      <c r="A1719" s="9" t="s">
        <v>125</v>
      </c>
      <c r="B1719" s="9" t="s">
        <v>36</v>
      </c>
      <c r="C1719" s="9">
        <v>2717</v>
      </c>
      <c r="D1719" s="9">
        <v>12</v>
      </c>
      <c r="E1719" s="9">
        <v>258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0</v>
      </c>
      <c r="T1719" s="10">
        <f>IFERROR(VLOOKUP(#REF!,#REF!,4,FALSE),0)</f>
        <v>0</v>
      </c>
      <c r="U1719" s="9">
        <v>0</v>
      </c>
      <c r="V1719" s="9">
        <v>0</v>
      </c>
      <c r="W1719" s="9">
        <v>0</v>
      </c>
      <c r="X1719" s="9">
        <v>0</v>
      </c>
      <c r="Y1719" s="9">
        <v>0</v>
      </c>
      <c r="Z1719" s="9">
        <v>0</v>
      </c>
      <c r="AA1719" s="9">
        <v>0</v>
      </c>
      <c r="AB1719" s="9">
        <v>0</v>
      </c>
      <c r="AC1719" s="9">
        <v>0</v>
      </c>
      <c r="AD1719" s="9">
        <v>0</v>
      </c>
      <c r="AE1719" s="9">
        <v>0</v>
      </c>
      <c r="AF1719" s="9">
        <v>0</v>
      </c>
      <c r="AG1719" s="9">
        <v>462</v>
      </c>
      <c r="AH1719" s="9">
        <v>200</v>
      </c>
      <c r="AI1719" s="9">
        <v>0</v>
      </c>
      <c r="AJ1719" s="9">
        <v>0</v>
      </c>
      <c r="AK1719" s="9">
        <v>215</v>
      </c>
      <c r="AL1719" s="9">
        <v>4164</v>
      </c>
    </row>
    <row r="1720" spans="1:38">
      <c r="A1720" s="9" t="s">
        <v>125</v>
      </c>
      <c r="B1720" s="9" t="s">
        <v>36</v>
      </c>
      <c r="C1720" s="9">
        <v>2717</v>
      </c>
      <c r="D1720" s="9">
        <v>12</v>
      </c>
      <c r="E1720" s="9">
        <v>258</v>
      </c>
      <c r="F1720" s="9">
        <v>0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10">
        <f>IFERROR(VLOOKUP(#REF!,#REF!,4,FALSE),0)</f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0</v>
      </c>
      <c r="AC1720" s="9">
        <v>0</v>
      </c>
      <c r="AD1720" s="9">
        <v>0</v>
      </c>
      <c r="AE1720" s="9">
        <v>0</v>
      </c>
      <c r="AF1720" s="9">
        <v>0</v>
      </c>
      <c r="AG1720" s="9">
        <v>308</v>
      </c>
      <c r="AH1720" s="9">
        <v>0</v>
      </c>
      <c r="AI1720" s="9">
        <v>0</v>
      </c>
      <c r="AJ1720" s="9">
        <v>0</v>
      </c>
      <c r="AK1720" s="9">
        <v>182</v>
      </c>
      <c r="AL1720" s="9">
        <v>4164</v>
      </c>
    </row>
    <row r="1721" spans="1:38">
      <c r="A1721" s="9" t="s">
        <v>125</v>
      </c>
      <c r="B1721" s="9" t="s">
        <v>36</v>
      </c>
      <c r="C1721" s="9">
        <v>2717</v>
      </c>
      <c r="D1721" s="9">
        <v>0</v>
      </c>
      <c r="E1721" s="9">
        <v>0</v>
      </c>
      <c r="F1721" s="9">
        <v>0</v>
      </c>
      <c r="G1721" s="9">
        <v>0</v>
      </c>
      <c r="H1721" s="9">
        <v>0</v>
      </c>
      <c r="I1721" s="9">
        <v>0</v>
      </c>
      <c r="J1721" s="9">
        <v>0</v>
      </c>
      <c r="K1721" s="9">
        <v>0</v>
      </c>
      <c r="L1721" s="9">
        <v>50</v>
      </c>
      <c r="M1721" s="9">
        <v>1074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10">
        <f>IFERROR(VLOOKUP(#REF!,#REF!,4,FALSE),0)</f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0</v>
      </c>
      <c r="AC1721" s="9">
        <v>0</v>
      </c>
      <c r="AD1721" s="9">
        <v>0</v>
      </c>
      <c r="AE1721" s="9">
        <v>0</v>
      </c>
      <c r="AF1721" s="9">
        <v>0</v>
      </c>
      <c r="AG1721" s="9">
        <v>308</v>
      </c>
      <c r="AH1721" s="9">
        <v>153</v>
      </c>
      <c r="AI1721" s="9">
        <v>0</v>
      </c>
      <c r="AJ1721" s="9">
        <v>0</v>
      </c>
      <c r="AK1721" s="9">
        <v>165</v>
      </c>
      <c r="AL1721" s="9">
        <v>4164</v>
      </c>
    </row>
    <row r="1722" spans="1:38">
      <c r="A1722" s="9" t="s">
        <v>125</v>
      </c>
      <c r="B1722" s="9" t="s">
        <v>36</v>
      </c>
      <c r="C1722" s="9">
        <v>2717</v>
      </c>
      <c r="D1722" s="9">
        <v>12</v>
      </c>
      <c r="E1722" s="9">
        <v>258</v>
      </c>
      <c r="F1722" s="9">
        <v>0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10">
        <f>IFERROR(VLOOKUP(#REF!,#REF!,4,FALSE),0)</f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0</v>
      </c>
      <c r="AC1722" s="9">
        <v>0</v>
      </c>
      <c r="AD1722" s="9">
        <v>0</v>
      </c>
      <c r="AE1722" s="9">
        <v>0</v>
      </c>
      <c r="AF1722" s="9">
        <v>0</v>
      </c>
      <c r="AG1722" s="9">
        <v>590</v>
      </c>
      <c r="AH1722" s="9">
        <v>215</v>
      </c>
      <c r="AI1722" s="9">
        <v>0</v>
      </c>
      <c r="AJ1722" s="9">
        <v>0</v>
      </c>
      <c r="AK1722" s="9">
        <v>231</v>
      </c>
      <c r="AL1722" s="9">
        <v>4164</v>
      </c>
    </row>
    <row r="1723" spans="1:38">
      <c r="A1723" s="9" t="s">
        <v>125</v>
      </c>
      <c r="B1723" s="9" t="s">
        <v>36</v>
      </c>
      <c r="C1723" s="9">
        <v>2717</v>
      </c>
      <c r="D1723" s="9">
        <v>0</v>
      </c>
      <c r="E1723" s="9">
        <v>0</v>
      </c>
      <c r="F1723" s="9">
        <v>0</v>
      </c>
      <c r="G1723" s="9">
        <v>0</v>
      </c>
      <c r="H1723" s="9">
        <v>0</v>
      </c>
      <c r="I1723" s="9">
        <v>0</v>
      </c>
      <c r="J1723" s="9">
        <v>0</v>
      </c>
      <c r="K1723" s="9">
        <v>0</v>
      </c>
      <c r="L1723" s="9">
        <v>55</v>
      </c>
      <c r="M1723" s="9">
        <v>1181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10">
        <f>IFERROR(VLOOKUP(#REF!,#REF!,4,FALSE),0)</f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>
        <v>0</v>
      </c>
      <c r="AC1723" s="9">
        <v>0</v>
      </c>
      <c r="AD1723" s="9">
        <v>0</v>
      </c>
      <c r="AE1723" s="9">
        <v>0</v>
      </c>
      <c r="AF1723" s="9">
        <v>0</v>
      </c>
      <c r="AG1723" s="9">
        <v>590</v>
      </c>
      <c r="AH1723" s="9">
        <v>230</v>
      </c>
      <c r="AI1723" s="9">
        <v>0</v>
      </c>
      <c r="AJ1723" s="9">
        <v>0</v>
      </c>
      <c r="AK1723" s="9">
        <v>248</v>
      </c>
      <c r="AL1723" s="9">
        <v>4164</v>
      </c>
    </row>
    <row r="1724" spans="1:38">
      <c r="A1724" s="9" t="s">
        <v>125</v>
      </c>
      <c r="B1724" s="9" t="s">
        <v>36</v>
      </c>
      <c r="C1724" s="9">
        <v>2717</v>
      </c>
      <c r="D1724" s="9">
        <v>0</v>
      </c>
      <c r="E1724" s="9">
        <v>0</v>
      </c>
      <c r="F1724" s="9">
        <v>0</v>
      </c>
      <c r="G1724" s="9">
        <v>0</v>
      </c>
      <c r="H1724" s="9">
        <v>0</v>
      </c>
      <c r="I1724" s="9">
        <v>0</v>
      </c>
      <c r="J1724" s="9">
        <v>0</v>
      </c>
      <c r="K1724" s="9">
        <v>0</v>
      </c>
      <c r="L1724" s="9">
        <v>50</v>
      </c>
      <c r="M1724" s="9">
        <v>1074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10">
        <f>IFERROR(VLOOKUP(#REF!,#REF!,4,FALSE),0)</f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0</v>
      </c>
      <c r="AC1724" s="9">
        <v>0</v>
      </c>
      <c r="AD1724" s="9">
        <v>0</v>
      </c>
      <c r="AE1724" s="9">
        <v>0</v>
      </c>
      <c r="AF1724" s="9">
        <v>0</v>
      </c>
      <c r="AG1724" s="9">
        <v>539</v>
      </c>
      <c r="AH1724" s="9">
        <v>322</v>
      </c>
      <c r="AI1724" s="9">
        <v>0</v>
      </c>
      <c r="AJ1724" s="9">
        <v>0</v>
      </c>
      <c r="AK1724" s="9">
        <v>347</v>
      </c>
      <c r="AL1724" s="9">
        <v>4164</v>
      </c>
    </row>
    <row r="1725" spans="1:38">
      <c r="A1725" s="9" t="s">
        <v>125</v>
      </c>
      <c r="B1725" s="9" t="s">
        <v>36</v>
      </c>
      <c r="C1725" s="9">
        <v>2717</v>
      </c>
      <c r="D1725" s="9">
        <v>12</v>
      </c>
      <c r="E1725" s="9">
        <v>258</v>
      </c>
      <c r="F1725" s="9">
        <v>0</v>
      </c>
      <c r="G1725" s="9">
        <v>0</v>
      </c>
      <c r="H1725" s="9">
        <v>0</v>
      </c>
      <c r="I1725" s="9">
        <v>0</v>
      </c>
      <c r="J1725" s="9">
        <v>0</v>
      </c>
      <c r="K1725" s="9">
        <v>0</v>
      </c>
      <c r="L1725" s="9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0</v>
      </c>
      <c r="R1725" s="9">
        <v>0</v>
      </c>
      <c r="S1725" s="9">
        <v>0</v>
      </c>
      <c r="T1725" s="10">
        <f>IFERROR(VLOOKUP(#REF!,#REF!,4,FALSE),0)</f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0</v>
      </c>
      <c r="AC1725" s="9">
        <v>0</v>
      </c>
      <c r="AD1725" s="9">
        <v>0</v>
      </c>
      <c r="AE1725" s="9">
        <v>0</v>
      </c>
      <c r="AF1725" s="9">
        <v>0</v>
      </c>
      <c r="AG1725" s="9">
        <v>860</v>
      </c>
      <c r="AH1725" s="9">
        <v>322</v>
      </c>
      <c r="AI1725" s="9">
        <v>0</v>
      </c>
      <c r="AJ1725" s="9">
        <v>0</v>
      </c>
      <c r="AK1725" s="9">
        <v>347</v>
      </c>
      <c r="AL1725" s="9">
        <v>4164</v>
      </c>
    </row>
    <row r="1726" spans="1:38">
      <c r="A1726" s="9" t="s">
        <v>125</v>
      </c>
      <c r="B1726" s="9" t="s">
        <v>36</v>
      </c>
      <c r="C1726" s="9">
        <v>2717</v>
      </c>
      <c r="D1726" s="9">
        <v>0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9">
        <v>0</v>
      </c>
      <c r="K1726" s="9">
        <v>0</v>
      </c>
      <c r="L1726" s="9">
        <v>0</v>
      </c>
      <c r="M1726" s="9">
        <v>0</v>
      </c>
      <c r="N1726" s="9">
        <v>0</v>
      </c>
      <c r="O1726" s="9">
        <v>0</v>
      </c>
      <c r="P1726" s="9">
        <v>15</v>
      </c>
      <c r="Q1726" s="9">
        <v>322</v>
      </c>
      <c r="R1726" s="9">
        <v>0</v>
      </c>
      <c r="S1726" s="9">
        <v>0</v>
      </c>
      <c r="T1726" s="10">
        <f>IFERROR(VLOOKUP(#REF!,#REF!,4,FALSE),0)</f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0</v>
      </c>
      <c r="AC1726" s="9">
        <v>0</v>
      </c>
      <c r="AD1726" s="9">
        <v>0</v>
      </c>
      <c r="AE1726" s="9">
        <v>0</v>
      </c>
      <c r="AF1726" s="9">
        <v>0</v>
      </c>
      <c r="AG1726" s="9">
        <v>565</v>
      </c>
      <c r="AH1726" s="9">
        <v>322</v>
      </c>
      <c r="AI1726" s="9">
        <v>0</v>
      </c>
      <c r="AJ1726" s="9">
        <v>0</v>
      </c>
      <c r="AK1726" s="9">
        <v>347</v>
      </c>
      <c r="AL1726" s="9">
        <v>4164</v>
      </c>
    </row>
    <row r="1727" spans="1:38">
      <c r="A1727" s="9" t="s">
        <v>125</v>
      </c>
      <c r="B1727" s="9" t="s">
        <v>36</v>
      </c>
      <c r="C1727" s="9">
        <v>2717</v>
      </c>
      <c r="D1727" s="9">
        <v>0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50</v>
      </c>
      <c r="M1727" s="9">
        <v>1074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10">
        <f>IFERROR(VLOOKUP(#REF!,#REF!,4,FALSE),0)</f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0</v>
      </c>
      <c r="AC1727" s="9">
        <v>0</v>
      </c>
      <c r="AD1727" s="9">
        <v>0</v>
      </c>
      <c r="AE1727" s="9">
        <v>0</v>
      </c>
      <c r="AF1727" s="9">
        <v>0</v>
      </c>
      <c r="AG1727" s="9">
        <v>539</v>
      </c>
      <c r="AH1727" s="9">
        <v>246</v>
      </c>
      <c r="AI1727" s="9">
        <v>0</v>
      </c>
      <c r="AJ1727" s="9">
        <v>0</v>
      </c>
      <c r="AK1727" s="9">
        <v>264</v>
      </c>
      <c r="AL1727" s="9">
        <v>4164</v>
      </c>
    </row>
    <row r="1728" spans="1:38">
      <c r="A1728" s="9" t="s">
        <v>125</v>
      </c>
      <c r="B1728" s="9" t="s">
        <v>36</v>
      </c>
      <c r="C1728" s="9">
        <v>2717</v>
      </c>
      <c r="D1728" s="9">
        <v>0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55</v>
      </c>
      <c r="M1728" s="9">
        <v>1181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10">
        <f>IFERROR(VLOOKUP(#REF!,#REF!,4,FALSE),0)</f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  <c r="AC1728" s="9">
        <v>0</v>
      </c>
      <c r="AD1728" s="9">
        <v>0</v>
      </c>
      <c r="AE1728" s="9">
        <v>0</v>
      </c>
      <c r="AF1728" s="9">
        <v>0</v>
      </c>
      <c r="AG1728" s="9">
        <v>436</v>
      </c>
      <c r="AH1728" s="9">
        <v>215</v>
      </c>
      <c r="AI1728" s="9">
        <v>0</v>
      </c>
      <c r="AJ1728" s="9">
        <v>0</v>
      </c>
      <c r="AK1728" s="9">
        <v>231</v>
      </c>
      <c r="AL1728" s="9">
        <v>4164</v>
      </c>
    </row>
    <row r="1729" spans="1:38">
      <c r="A1729" s="9" t="s">
        <v>125</v>
      </c>
      <c r="B1729" s="9" t="s">
        <v>36</v>
      </c>
      <c r="C1729" s="9">
        <v>2717</v>
      </c>
      <c r="D1729" s="9">
        <v>12</v>
      </c>
      <c r="E1729" s="9">
        <v>258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0</v>
      </c>
      <c r="N1729" s="9">
        <v>0</v>
      </c>
      <c r="O1729" s="9">
        <v>0</v>
      </c>
      <c r="P1729" s="9">
        <v>0</v>
      </c>
      <c r="Q1729" s="9">
        <v>0</v>
      </c>
      <c r="R1729" s="9">
        <v>0</v>
      </c>
      <c r="S1729" s="9">
        <v>0</v>
      </c>
      <c r="T1729" s="10">
        <f>IFERROR(VLOOKUP(#REF!,#REF!,4,FALSE),0)</f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0</v>
      </c>
      <c r="AC1729" s="9">
        <v>0</v>
      </c>
      <c r="AD1729" s="9">
        <v>0</v>
      </c>
      <c r="AE1729" s="9">
        <v>0</v>
      </c>
      <c r="AF1729" s="9">
        <v>0</v>
      </c>
      <c r="AG1729" s="9">
        <v>231</v>
      </c>
      <c r="AH1729" s="9">
        <v>153</v>
      </c>
      <c r="AI1729" s="9">
        <v>0</v>
      </c>
      <c r="AJ1729" s="9">
        <v>0</v>
      </c>
      <c r="AK1729" s="9">
        <v>165</v>
      </c>
      <c r="AL1729" s="9">
        <v>4164</v>
      </c>
    </row>
    <row r="1730" spans="1:38">
      <c r="A1730" s="9" t="s">
        <v>125</v>
      </c>
      <c r="B1730" s="9" t="s">
        <v>36</v>
      </c>
      <c r="C1730" s="9">
        <v>2717</v>
      </c>
      <c r="D1730" s="9">
        <v>0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55</v>
      </c>
      <c r="M1730" s="9">
        <v>1181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10">
        <f>IFERROR(VLOOKUP(#REF!,#REF!,4,FALSE),0)</f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0</v>
      </c>
      <c r="AC1730" s="9">
        <v>0</v>
      </c>
      <c r="AD1730" s="9">
        <v>0</v>
      </c>
      <c r="AE1730" s="9">
        <v>0</v>
      </c>
      <c r="AF1730" s="9">
        <v>0</v>
      </c>
      <c r="AG1730" s="9">
        <v>372</v>
      </c>
      <c r="AH1730" s="9">
        <v>153</v>
      </c>
      <c r="AI1730" s="9">
        <v>0</v>
      </c>
      <c r="AJ1730" s="9">
        <v>0</v>
      </c>
      <c r="AK1730" s="9">
        <v>165</v>
      </c>
      <c r="AL1730" s="9">
        <v>4164</v>
      </c>
    </row>
    <row r="1731" spans="1:38">
      <c r="A1731" s="9" t="s">
        <v>125</v>
      </c>
      <c r="B1731" s="9" t="s">
        <v>36</v>
      </c>
      <c r="C1731" s="9">
        <v>2717</v>
      </c>
      <c r="D1731" s="9">
        <v>12</v>
      </c>
      <c r="E1731" s="9">
        <v>258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10">
        <f>IFERROR(VLOOKUP(#REF!,#REF!,4,FALSE),0)</f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0</v>
      </c>
      <c r="AC1731" s="9">
        <v>0</v>
      </c>
      <c r="AD1731" s="9">
        <v>0</v>
      </c>
      <c r="AE1731" s="9">
        <v>0</v>
      </c>
      <c r="AF1731" s="9">
        <v>0</v>
      </c>
      <c r="AG1731" s="9">
        <v>616</v>
      </c>
      <c r="AH1731" s="9">
        <v>322</v>
      </c>
      <c r="AI1731" s="9">
        <v>0</v>
      </c>
      <c r="AJ1731" s="9">
        <v>0</v>
      </c>
      <c r="AK1731" s="9">
        <v>347</v>
      </c>
      <c r="AL1731" s="9">
        <v>4164</v>
      </c>
    </row>
    <row r="1732" spans="1:38">
      <c r="A1732" s="9" t="s">
        <v>125</v>
      </c>
      <c r="B1732" s="9" t="s">
        <v>36</v>
      </c>
      <c r="C1732" s="9">
        <v>2717</v>
      </c>
      <c r="D1732" s="9">
        <v>0</v>
      </c>
      <c r="E1732" s="9">
        <v>0</v>
      </c>
      <c r="F1732" s="9">
        <v>0</v>
      </c>
      <c r="G1732" s="9">
        <v>0</v>
      </c>
      <c r="H1732" s="9">
        <v>0</v>
      </c>
      <c r="I1732" s="9">
        <v>0</v>
      </c>
      <c r="J1732" s="9">
        <v>0</v>
      </c>
      <c r="K1732" s="9">
        <v>0</v>
      </c>
      <c r="L1732" s="9">
        <v>50</v>
      </c>
      <c r="M1732" s="9">
        <v>1074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10">
        <f>IFERROR(VLOOKUP(#REF!,#REF!,4,FALSE),0)</f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0</v>
      </c>
      <c r="AB1732" s="9">
        <v>0</v>
      </c>
      <c r="AC1732" s="9">
        <v>0</v>
      </c>
      <c r="AD1732" s="9">
        <v>0</v>
      </c>
      <c r="AE1732" s="9">
        <v>0</v>
      </c>
      <c r="AF1732" s="9">
        <v>0</v>
      </c>
      <c r="AG1732" s="9">
        <v>154</v>
      </c>
      <c r="AH1732" s="9">
        <v>153</v>
      </c>
      <c r="AI1732" s="9">
        <v>0</v>
      </c>
      <c r="AJ1732" s="9">
        <v>0</v>
      </c>
      <c r="AK1732" s="9">
        <v>165</v>
      </c>
      <c r="AL1732" s="9">
        <v>4164</v>
      </c>
    </row>
    <row r="1733" spans="1:38">
      <c r="A1733" s="9" t="s">
        <v>125</v>
      </c>
      <c r="B1733" s="9" t="s">
        <v>36</v>
      </c>
      <c r="C1733" s="9">
        <v>2717</v>
      </c>
      <c r="D1733" s="9">
        <v>0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50</v>
      </c>
      <c r="M1733" s="9">
        <v>1074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10">
        <f>IFERROR(VLOOKUP(#REF!,#REF!,4,FALSE),0)</f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0</v>
      </c>
      <c r="AC1733" s="9">
        <v>0</v>
      </c>
      <c r="AD1733" s="9">
        <v>0</v>
      </c>
      <c r="AE1733" s="9">
        <v>0</v>
      </c>
      <c r="AF1733" s="9">
        <v>0</v>
      </c>
      <c r="AG1733" s="9">
        <v>231</v>
      </c>
      <c r="AH1733" s="9">
        <v>153</v>
      </c>
      <c r="AI1733" s="9">
        <v>0</v>
      </c>
      <c r="AJ1733" s="9">
        <v>0</v>
      </c>
      <c r="AK1733" s="9">
        <v>165</v>
      </c>
      <c r="AL1733" s="9">
        <v>4164</v>
      </c>
    </row>
    <row r="1734" spans="1:38">
      <c r="A1734" s="9" t="s">
        <v>125</v>
      </c>
      <c r="B1734" s="9" t="s">
        <v>36</v>
      </c>
      <c r="C1734" s="9">
        <v>2717</v>
      </c>
      <c r="D1734" s="9">
        <v>0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15</v>
      </c>
      <c r="Q1734" s="9">
        <v>322</v>
      </c>
      <c r="R1734" s="9">
        <v>0</v>
      </c>
      <c r="S1734" s="9">
        <v>0</v>
      </c>
      <c r="T1734" s="10">
        <f>IFERROR(VLOOKUP(#REF!,#REF!,4,FALSE),0)</f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  <c r="AC1734" s="9">
        <v>0</v>
      </c>
      <c r="AD1734" s="9">
        <v>0</v>
      </c>
      <c r="AE1734" s="9">
        <v>0</v>
      </c>
      <c r="AF1734" s="9">
        <v>0</v>
      </c>
      <c r="AG1734" s="9">
        <v>0</v>
      </c>
      <c r="AH1734" s="9">
        <v>0</v>
      </c>
      <c r="AI1734" s="9">
        <v>0</v>
      </c>
      <c r="AJ1734" s="9">
        <v>0</v>
      </c>
      <c r="AK1734" s="9">
        <v>0</v>
      </c>
      <c r="AL1734" s="9"/>
    </row>
    <row r="1735" spans="1:38">
      <c r="A1735" s="9" t="s">
        <v>125</v>
      </c>
      <c r="B1735" s="9" t="s">
        <v>36</v>
      </c>
      <c r="C1735" s="9">
        <v>2717</v>
      </c>
      <c r="D1735" s="9">
        <v>0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9">
        <v>35</v>
      </c>
      <c r="M1735" s="9">
        <v>752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10">
        <f>IFERROR(VLOOKUP(#REF!,#REF!,4,FALSE),0)</f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  <c r="AC1735" s="9">
        <v>0</v>
      </c>
      <c r="AD1735" s="9">
        <v>0</v>
      </c>
      <c r="AE1735" s="9">
        <v>0</v>
      </c>
      <c r="AF1735" s="9">
        <v>0</v>
      </c>
      <c r="AG1735" s="9">
        <v>539</v>
      </c>
      <c r="AH1735" s="9">
        <v>322</v>
      </c>
      <c r="AI1735" s="9">
        <v>0</v>
      </c>
      <c r="AJ1735" s="9">
        <v>0</v>
      </c>
      <c r="AK1735" s="9">
        <v>347</v>
      </c>
      <c r="AL1735" s="9">
        <v>4164</v>
      </c>
    </row>
    <row r="1736" spans="1:38">
      <c r="A1736" s="9" t="s">
        <v>125</v>
      </c>
      <c r="B1736" s="9" t="s">
        <v>36</v>
      </c>
      <c r="C1736" s="9">
        <v>2717</v>
      </c>
      <c r="D1736" s="9">
        <v>12</v>
      </c>
      <c r="E1736" s="9">
        <v>258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10">
        <f>IFERROR(VLOOKUP(#REF!,#REF!,4,FALSE),0)</f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  <c r="AC1736" s="9">
        <v>0</v>
      </c>
      <c r="AD1736" s="9">
        <v>0</v>
      </c>
      <c r="AE1736" s="9">
        <v>0</v>
      </c>
      <c r="AF1736" s="9">
        <v>0</v>
      </c>
      <c r="AG1736" s="9">
        <v>616</v>
      </c>
      <c r="AH1736" s="9">
        <v>322</v>
      </c>
      <c r="AI1736" s="9">
        <v>0</v>
      </c>
      <c r="AJ1736" s="9">
        <v>0</v>
      </c>
      <c r="AK1736" s="9">
        <v>347</v>
      </c>
      <c r="AL1736" s="9">
        <v>4164</v>
      </c>
    </row>
    <row r="1737" spans="1:38">
      <c r="A1737" s="9" t="s">
        <v>125</v>
      </c>
      <c r="B1737" s="9" t="s">
        <v>36</v>
      </c>
      <c r="C1737" s="9">
        <v>2717</v>
      </c>
      <c r="D1737" s="9">
        <v>0</v>
      </c>
      <c r="E1737" s="9">
        <v>0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9">
        <v>35</v>
      </c>
      <c r="M1737" s="9">
        <v>752</v>
      </c>
      <c r="N1737" s="9">
        <v>0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10">
        <f>IFERROR(VLOOKUP(#REF!,#REF!,4,FALSE),0)</f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  <c r="AC1737" s="9">
        <v>0</v>
      </c>
      <c r="AD1737" s="9">
        <v>0</v>
      </c>
      <c r="AE1737" s="9">
        <v>0</v>
      </c>
      <c r="AF1737" s="9">
        <v>0</v>
      </c>
      <c r="AG1737" s="9">
        <v>462</v>
      </c>
      <c r="AH1737" s="9">
        <v>230</v>
      </c>
      <c r="AI1737" s="9">
        <v>0</v>
      </c>
      <c r="AJ1737" s="9">
        <v>0</v>
      </c>
      <c r="AK1737" s="9">
        <v>248</v>
      </c>
      <c r="AL1737" s="9">
        <v>4164</v>
      </c>
    </row>
    <row r="1738" spans="1:38">
      <c r="A1738" s="9" t="s">
        <v>125</v>
      </c>
      <c r="B1738" s="9" t="s">
        <v>36</v>
      </c>
      <c r="C1738" s="9">
        <v>2717</v>
      </c>
      <c r="D1738" s="9">
        <v>0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50</v>
      </c>
      <c r="M1738" s="9">
        <v>1074</v>
      </c>
      <c r="N1738" s="9">
        <v>0</v>
      </c>
      <c r="O1738" s="9">
        <v>0</v>
      </c>
      <c r="P1738" s="9">
        <v>0</v>
      </c>
      <c r="Q1738" s="9">
        <v>0</v>
      </c>
      <c r="R1738" s="9">
        <v>0</v>
      </c>
      <c r="S1738" s="9">
        <v>0</v>
      </c>
      <c r="T1738" s="10">
        <f>IFERROR(VLOOKUP(#REF!,#REF!,4,FALSE),0)</f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  <c r="AC1738" s="9">
        <v>0</v>
      </c>
      <c r="AD1738" s="9">
        <v>0</v>
      </c>
      <c r="AE1738" s="9">
        <v>0</v>
      </c>
      <c r="AF1738" s="9">
        <v>0</v>
      </c>
      <c r="AG1738" s="9">
        <v>372</v>
      </c>
      <c r="AH1738" s="9">
        <v>200</v>
      </c>
      <c r="AI1738" s="9">
        <v>0</v>
      </c>
      <c r="AJ1738" s="9">
        <v>0</v>
      </c>
      <c r="AK1738" s="9">
        <v>215</v>
      </c>
      <c r="AL1738" s="9">
        <v>4164</v>
      </c>
    </row>
    <row r="1739" spans="1:38">
      <c r="A1739" s="9" t="s">
        <v>125</v>
      </c>
      <c r="B1739" s="9" t="s">
        <v>36</v>
      </c>
      <c r="C1739" s="9">
        <v>2717</v>
      </c>
      <c r="D1739" s="9">
        <v>12</v>
      </c>
      <c r="E1739" s="9">
        <v>258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10">
        <f>IFERROR(VLOOKUP(#REF!,#REF!,4,FALSE),0)</f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  <c r="AC1739" s="9">
        <v>0</v>
      </c>
      <c r="AD1739" s="9">
        <v>0</v>
      </c>
      <c r="AE1739" s="9">
        <v>0</v>
      </c>
      <c r="AF1739" s="9">
        <v>0</v>
      </c>
      <c r="AG1739" s="9">
        <v>616</v>
      </c>
      <c r="AH1739" s="9">
        <v>322</v>
      </c>
      <c r="AI1739" s="9">
        <v>0</v>
      </c>
      <c r="AJ1739" s="9">
        <v>0</v>
      </c>
      <c r="AK1739" s="9">
        <v>347</v>
      </c>
      <c r="AL1739" s="9">
        <v>4164</v>
      </c>
    </row>
    <row r="1740" spans="1:38">
      <c r="A1740" s="9" t="s">
        <v>125</v>
      </c>
      <c r="B1740" s="9" t="s">
        <v>36</v>
      </c>
      <c r="C1740" s="9">
        <v>2717</v>
      </c>
      <c r="D1740" s="9">
        <v>0</v>
      </c>
      <c r="E1740" s="9">
        <v>0</v>
      </c>
      <c r="F1740" s="9">
        <v>0</v>
      </c>
      <c r="G1740" s="9">
        <v>0</v>
      </c>
      <c r="H1740" s="9">
        <v>0</v>
      </c>
      <c r="I1740" s="9">
        <v>0</v>
      </c>
      <c r="J1740" s="9">
        <v>0</v>
      </c>
      <c r="K1740" s="9">
        <v>0</v>
      </c>
      <c r="L1740" s="9">
        <v>50</v>
      </c>
      <c r="M1740" s="9">
        <v>1074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10">
        <f>IFERROR(VLOOKUP(#REF!,#REF!,4,FALSE),0)</f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  <c r="AC1740" s="9">
        <v>0</v>
      </c>
      <c r="AD1740" s="9">
        <v>0</v>
      </c>
      <c r="AE1740" s="9">
        <v>0</v>
      </c>
      <c r="AF1740" s="9">
        <v>26</v>
      </c>
      <c r="AG1740" s="9">
        <v>205</v>
      </c>
      <c r="AH1740" s="9">
        <v>0</v>
      </c>
      <c r="AI1740" s="9">
        <v>0</v>
      </c>
      <c r="AJ1740" s="9">
        <v>0</v>
      </c>
      <c r="AK1740" s="9">
        <v>116</v>
      </c>
      <c r="AL1740" s="9">
        <v>4164</v>
      </c>
    </row>
    <row r="1741" spans="1:38">
      <c r="A1741" s="9" t="s">
        <v>125</v>
      </c>
      <c r="B1741" s="9" t="s">
        <v>36</v>
      </c>
      <c r="C1741" s="9">
        <v>2717</v>
      </c>
      <c r="D1741" s="9">
        <v>0</v>
      </c>
      <c r="E1741" s="9">
        <v>0</v>
      </c>
      <c r="F1741" s="9">
        <v>0</v>
      </c>
      <c r="G1741" s="9">
        <v>0</v>
      </c>
      <c r="H1741" s="9">
        <v>0</v>
      </c>
      <c r="I1741" s="9">
        <v>0</v>
      </c>
      <c r="J1741" s="9">
        <v>0</v>
      </c>
      <c r="K1741" s="9">
        <v>0</v>
      </c>
      <c r="L1741" s="9">
        <v>50</v>
      </c>
      <c r="M1741" s="9">
        <v>1074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10">
        <f>IFERROR(VLOOKUP(#REF!,#REF!,4,FALSE),0)</f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>
        <v>0</v>
      </c>
      <c r="AC1741" s="9">
        <v>0</v>
      </c>
      <c r="AD1741" s="9">
        <v>0</v>
      </c>
      <c r="AE1741" s="9">
        <v>0</v>
      </c>
      <c r="AF1741" s="9">
        <v>0</v>
      </c>
      <c r="AG1741" s="9">
        <v>449</v>
      </c>
      <c r="AH1741" s="9">
        <v>184</v>
      </c>
      <c r="AI1741" s="9">
        <v>0</v>
      </c>
      <c r="AJ1741" s="9">
        <v>0</v>
      </c>
      <c r="AK1741" s="9">
        <v>198</v>
      </c>
      <c r="AL1741" s="9">
        <v>4164</v>
      </c>
    </row>
    <row r="1742" spans="1:38">
      <c r="A1742" s="9" t="s">
        <v>125</v>
      </c>
      <c r="B1742" s="9" t="s">
        <v>36</v>
      </c>
      <c r="C1742" s="9">
        <v>2717</v>
      </c>
      <c r="D1742" s="9">
        <v>15</v>
      </c>
      <c r="E1742" s="9">
        <v>322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10">
        <f>IFERROR(VLOOKUP(#REF!,#REF!,4,FALSE),0)</f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0</v>
      </c>
      <c r="AA1742" s="9">
        <v>0</v>
      </c>
      <c r="AB1742" s="9">
        <v>0</v>
      </c>
      <c r="AC1742" s="9">
        <v>0</v>
      </c>
      <c r="AD1742" s="9">
        <v>0</v>
      </c>
      <c r="AE1742" s="9">
        <v>0</v>
      </c>
      <c r="AF1742" s="9">
        <v>0</v>
      </c>
      <c r="AG1742" s="9">
        <v>642</v>
      </c>
      <c r="AH1742" s="9">
        <v>322</v>
      </c>
      <c r="AI1742" s="9">
        <v>0</v>
      </c>
      <c r="AJ1742" s="9">
        <v>0</v>
      </c>
      <c r="AK1742" s="9">
        <v>347</v>
      </c>
      <c r="AL1742" s="9">
        <v>4164</v>
      </c>
    </row>
    <row r="1743" spans="1:38">
      <c r="A1743" s="9" t="s">
        <v>125</v>
      </c>
      <c r="B1743" s="9" t="s">
        <v>36</v>
      </c>
      <c r="C1743" s="9">
        <v>2717</v>
      </c>
      <c r="D1743" s="9">
        <v>0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35</v>
      </c>
      <c r="M1743" s="9">
        <v>752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10">
        <f>IFERROR(VLOOKUP(#REF!,#REF!,4,FALSE),0)</f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0</v>
      </c>
      <c r="AC1743" s="9">
        <v>0</v>
      </c>
      <c r="AD1743" s="9">
        <v>0</v>
      </c>
      <c r="AE1743" s="9">
        <v>0</v>
      </c>
      <c r="AF1743" s="9">
        <v>0</v>
      </c>
      <c r="AG1743" s="9">
        <v>462</v>
      </c>
      <c r="AH1743" s="9">
        <v>322</v>
      </c>
      <c r="AI1743" s="9">
        <v>0</v>
      </c>
      <c r="AJ1743" s="9">
        <v>0</v>
      </c>
      <c r="AK1743" s="9">
        <v>347</v>
      </c>
      <c r="AL1743" s="9">
        <v>4164</v>
      </c>
    </row>
    <row r="1744" spans="1:38">
      <c r="A1744" s="9" t="s">
        <v>125</v>
      </c>
      <c r="B1744" s="9" t="s">
        <v>36</v>
      </c>
      <c r="C1744" s="9">
        <v>2717</v>
      </c>
      <c r="D1744" s="9">
        <v>0</v>
      </c>
      <c r="E1744" s="9">
        <v>0</v>
      </c>
      <c r="F1744" s="9">
        <v>0</v>
      </c>
      <c r="G1744" s="9">
        <v>0</v>
      </c>
      <c r="H1744" s="9">
        <v>0</v>
      </c>
      <c r="I1744" s="9">
        <v>0</v>
      </c>
      <c r="J1744" s="9">
        <v>0</v>
      </c>
      <c r="K1744" s="9">
        <v>0</v>
      </c>
      <c r="L1744" s="9">
        <v>35</v>
      </c>
      <c r="M1744" s="9">
        <v>752</v>
      </c>
      <c r="N1744" s="9">
        <v>0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10">
        <f>IFERROR(VLOOKUP(#REF!,#REF!,4,FALSE),0)</f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  <c r="AC1744" s="9">
        <v>0</v>
      </c>
      <c r="AD1744" s="9">
        <v>0</v>
      </c>
      <c r="AE1744" s="9">
        <v>0</v>
      </c>
      <c r="AF1744" s="9">
        <v>0</v>
      </c>
      <c r="AG1744" s="9">
        <v>616</v>
      </c>
      <c r="AH1744" s="9">
        <v>322</v>
      </c>
      <c r="AI1744" s="9">
        <v>0</v>
      </c>
      <c r="AJ1744" s="9">
        <v>0</v>
      </c>
      <c r="AK1744" s="9">
        <v>347</v>
      </c>
      <c r="AL1744" s="9">
        <v>4164</v>
      </c>
    </row>
    <row r="1745" spans="1:38">
      <c r="A1745" s="9" t="s">
        <v>125</v>
      </c>
      <c r="B1745" s="9" t="s">
        <v>36</v>
      </c>
      <c r="C1745" s="9">
        <v>2717</v>
      </c>
      <c r="D1745" s="9">
        <v>0</v>
      </c>
      <c r="E1745" s="9">
        <v>0</v>
      </c>
      <c r="F1745" s="9">
        <v>0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50</v>
      </c>
      <c r="M1745" s="9">
        <v>1074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10">
        <f>IFERROR(VLOOKUP(#REF!,#REF!,4,FALSE),0)</f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0</v>
      </c>
      <c r="AA1745" s="9">
        <v>0</v>
      </c>
      <c r="AB1745" s="9">
        <v>0</v>
      </c>
      <c r="AC1745" s="9">
        <v>0</v>
      </c>
      <c r="AD1745" s="9">
        <v>0</v>
      </c>
      <c r="AE1745" s="9">
        <v>0</v>
      </c>
      <c r="AF1745" s="9">
        <v>0</v>
      </c>
      <c r="AG1745" s="9">
        <v>308</v>
      </c>
      <c r="AH1745" s="9">
        <v>215</v>
      </c>
      <c r="AI1745" s="9">
        <v>0</v>
      </c>
      <c r="AJ1745" s="9">
        <v>0</v>
      </c>
      <c r="AK1745" s="9">
        <v>231</v>
      </c>
      <c r="AL1745" s="9">
        <v>4164</v>
      </c>
    </row>
    <row r="1746" spans="1:38">
      <c r="A1746" s="9" t="s">
        <v>125</v>
      </c>
      <c r="B1746" s="9" t="s">
        <v>36</v>
      </c>
      <c r="C1746" s="9">
        <v>2717</v>
      </c>
      <c r="D1746" s="9">
        <v>0</v>
      </c>
      <c r="E1746" s="9">
        <v>0</v>
      </c>
      <c r="F1746" s="9">
        <v>0</v>
      </c>
      <c r="G1746" s="9">
        <v>0</v>
      </c>
      <c r="H1746" s="9">
        <v>0</v>
      </c>
      <c r="I1746" s="9">
        <v>0</v>
      </c>
      <c r="J1746" s="9">
        <v>0</v>
      </c>
      <c r="K1746" s="9">
        <v>0</v>
      </c>
      <c r="L1746" s="9">
        <v>50</v>
      </c>
      <c r="M1746" s="9">
        <v>1074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10">
        <f>IFERROR(VLOOKUP(#REF!,#REF!,4,FALSE),0)</f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  <c r="AC1746" s="9">
        <v>0</v>
      </c>
      <c r="AD1746" s="9">
        <v>0</v>
      </c>
      <c r="AE1746" s="9">
        <v>0</v>
      </c>
      <c r="AF1746" s="9">
        <v>0</v>
      </c>
      <c r="AG1746" s="9">
        <v>308</v>
      </c>
      <c r="AH1746" s="9">
        <v>169</v>
      </c>
      <c r="AI1746" s="9">
        <v>0</v>
      </c>
      <c r="AJ1746" s="9">
        <v>0</v>
      </c>
      <c r="AK1746" s="9">
        <v>182</v>
      </c>
      <c r="AL1746" s="9">
        <v>4164</v>
      </c>
    </row>
    <row r="1747" spans="1:38">
      <c r="A1747" s="9" t="s">
        <v>125</v>
      </c>
      <c r="B1747" s="9" t="s">
        <v>36</v>
      </c>
      <c r="C1747" s="9">
        <v>2717</v>
      </c>
      <c r="D1747" s="9">
        <v>12</v>
      </c>
      <c r="E1747" s="9">
        <v>258</v>
      </c>
      <c r="F1747" s="9">
        <v>0</v>
      </c>
      <c r="G1747" s="9">
        <v>0</v>
      </c>
      <c r="H1747" s="9">
        <v>0</v>
      </c>
      <c r="I1747" s="9">
        <v>0</v>
      </c>
      <c r="J1747" s="9">
        <v>0</v>
      </c>
      <c r="K1747" s="9">
        <v>0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9">
        <v>0</v>
      </c>
      <c r="T1747" s="10">
        <f>IFERROR(VLOOKUP(#REF!,#REF!,4,FALSE),0)</f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0</v>
      </c>
      <c r="AA1747" s="9">
        <v>0</v>
      </c>
      <c r="AB1747" s="9">
        <v>0</v>
      </c>
      <c r="AC1747" s="9">
        <v>0</v>
      </c>
      <c r="AD1747" s="9">
        <v>0</v>
      </c>
      <c r="AE1747" s="9">
        <v>0</v>
      </c>
      <c r="AF1747" s="9">
        <v>0</v>
      </c>
      <c r="AG1747" s="9">
        <v>924</v>
      </c>
      <c r="AH1747" s="9">
        <v>322</v>
      </c>
      <c r="AI1747" s="9">
        <v>0</v>
      </c>
      <c r="AJ1747" s="9">
        <v>0</v>
      </c>
      <c r="AK1747" s="9">
        <v>347</v>
      </c>
      <c r="AL1747" s="9">
        <v>4164</v>
      </c>
    </row>
    <row r="1748" spans="1:38">
      <c r="A1748" s="9" t="s">
        <v>125</v>
      </c>
      <c r="B1748" s="9" t="s">
        <v>36</v>
      </c>
      <c r="C1748" s="9">
        <v>2717</v>
      </c>
      <c r="D1748" s="9">
        <v>12</v>
      </c>
      <c r="E1748" s="9">
        <v>258</v>
      </c>
      <c r="F1748" s="9">
        <v>0</v>
      </c>
      <c r="G1748" s="9">
        <v>0</v>
      </c>
      <c r="H1748" s="9">
        <v>0</v>
      </c>
      <c r="I1748" s="9">
        <v>0</v>
      </c>
      <c r="J1748" s="9">
        <v>0</v>
      </c>
      <c r="K1748" s="9">
        <v>0</v>
      </c>
      <c r="L1748" s="9">
        <v>0</v>
      </c>
      <c r="M1748" s="9">
        <v>0</v>
      </c>
      <c r="N1748" s="9">
        <v>0</v>
      </c>
      <c r="O1748" s="9">
        <v>0</v>
      </c>
      <c r="P1748" s="9">
        <v>0</v>
      </c>
      <c r="Q1748" s="9">
        <v>0</v>
      </c>
      <c r="R1748" s="9">
        <v>0</v>
      </c>
      <c r="S1748" s="9">
        <v>0</v>
      </c>
      <c r="T1748" s="10">
        <f>IFERROR(VLOOKUP(#REF!,#REF!,4,FALSE),0)</f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0</v>
      </c>
      <c r="AA1748" s="9">
        <v>0</v>
      </c>
      <c r="AB1748" s="9">
        <v>0</v>
      </c>
      <c r="AC1748" s="9">
        <v>0</v>
      </c>
      <c r="AD1748" s="9">
        <v>0</v>
      </c>
      <c r="AE1748" s="9">
        <v>0</v>
      </c>
      <c r="AF1748" s="9">
        <v>0</v>
      </c>
      <c r="AG1748" s="9">
        <v>924</v>
      </c>
      <c r="AH1748" s="9">
        <v>322</v>
      </c>
      <c r="AI1748" s="9">
        <v>0</v>
      </c>
      <c r="AJ1748" s="9">
        <v>0</v>
      </c>
      <c r="AK1748" s="9">
        <v>347</v>
      </c>
      <c r="AL1748" s="9">
        <v>4164</v>
      </c>
    </row>
    <row r="1749" spans="1:38">
      <c r="A1749" s="9" t="s">
        <v>125</v>
      </c>
      <c r="B1749" s="9" t="s">
        <v>36</v>
      </c>
      <c r="C1749" s="9">
        <v>2717</v>
      </c>
      <c r="D1749" s="9">
        <v>12</v>
      </c>
      <c r="E1749" s="9">
        <v>258</v>
      </c>
      <c r="F1749" s="9">
        <v>0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0</v>
      </c>
      <c r="T1749" s="10">
        <f>IFERROR(VLOOKUP(#REF!,#REF!,4,FALSE),0)</f>
        <v>0</v>
      </c>
      <c r="U1749" s="9">
        <v>0</v>
      </c>
      <c r="V1749" s="9">
        <v>0</v>
      </c>
      <c r="W1749" s="9">
        <v>0</v>
      </c>
      <c r="X1749" s="9">
        <v>0</v>
      </c>
      <c r="Y1749" s="9">
        <v>0</v>
      </c>
      <c r="Z1749" s="9">
        <v>0</v>
      </c>
      <c r="AA1749" s="9">
        <v>0</v>
      </c>
      <c r="AB1749" s="9">
        <v>0</v>
      </c>
      <c r="AC1749" s="9">
        <v>0</v>
      </c>
      <c r="AD1749" s="9">
        <v>0</v>
      </c>
      <c r="AE1749" s="9">
        <v>0</v>
      </c>
      <c r="AF1749" s="9">
        <v>0</v>
      </c>
      <c r="AG1749" s="9">
        <v>231</v>
      </c>
      <c r="AH1749" s="9">
        <v>291</v>
      </c>
      <c r="AI1749" s="9">
        <v>0</v>
      </c>
      <c r="AJ1749" s="9">
        <v>0</v>
      </c>
      <c r="AK1749" s="9">
        <v>314</v>
      </c>
      <c r="AL1749" s="9">
        <v>4164</v>
      </c>
    </row>
    <row r="1750" spans="1:38">
      <c r="A1750" s="9" t="s">
        <v>125</v>
      </c>
      <c r="B1750" s="9" t="s">
        <v>36</v>
      </c>
      <c r="C1750" s="9">
        <v>2717</v>
      </c>
      <c r="D1750" s="9">
        <v>12</v>
      </c>
      <c r="E1750" s="9">
        <v>258</v>
      </c>
      <c r="F1750" s="9">
        <v>0</v>
      </c>
      <c r="G1750" s="9">
        <v>0</v>
      </c>
      <c r="H1750" s="9">
        <v>0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0</v>
      </c>
      <c r="P1750" s="9">
        <v>0</v>
      </c>
      <c r="Q1750" s="9">
        <v>0</v>
      </c>
      <c r="R1750" s="9">
        <v>0</v>
      </c>
      <c r="S1750" s="9">
        <v>0</v>
      </c>
      <c r="T1750" s="10">
        <f>IFERROR(VLOOKUP(#REF!,#REF!,4,FALSE),0)</f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308</v>
      </c>
      <c r="AH1750" s="9">
        <v>138</v>
      </c>
      <c r="AI1750" s="9">
        <v>0</v>
      </c>
      <c r="AJ1750" s="9">
        <v>0</v>
      </c>
      <c r="AK1750" s="9">
        <v>149</v>
      </c>
      <c r="AL1750" s="9">
        <v>4164</v>
      </c>
    </row>
    <row r="1751" spans="1:38">
      <c r="A1751" s="9" t="s">
        <v>125</v>
      </c>
      <c r="B1751" s="9" t="s">
        <v>36</v>
      </c>
      <c r="C1751" s="9">
        <v>2717</v>
      </c>
      <c r="D1751" s="9">
        <v>0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9">
        <v>50</v>
      </c>
      <c r="M1751" s="9">
        <v>1074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0</v>
      </c>
      <c r="T1751" s="10">
        <f>IFERROR(VLOOKUP(#REF!,#REF!,4,FALSE),0)</f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  <c r="AC1751" s="9">
        <v>0</v>
      </c>
      <c r="AD1751" s="9">
        <v>0</v>
      </c>
      <c r="AE1751" s="9">
        <v>0</v>
      </c>
      <c r="AF1751" s="9">
        <v>0</v>
      </c>
      <c r="AG1751" s="9">
        <v>565</v>
      </c>
      <c r="AH1751" s="9">
        <v>215</v>
      </c>
      <c r="AI1751" s="9">
        <v>0</v>
      </c>
      <c r="AJ1751" s="9">
        <v>0</v>
      </c>
      <c r="AK1751" s="9">
        <v>231</v>
      </c>
      <c r="AL1751" s="9">
        <v>4164</v>
      </c>
    </row>
    <row r="1752" spans="1:38">
      <c r="A1752" s="9" t="s">
        <v>125</v>
      </c>
      <c r="B1752" s="9" t="s">
        <v>36</v>
      </c>
      <c r="C1752" s="9">
        <v>2717</v>
      </c>
      <c r="D1752" s="9">
        <v>0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>
        <v>0</v>
      </c>
      <c r="K1752" s="9">
        <v>0</v>
      </c>
      <c r="L1752" s="9">
        <v>50</v>
      </c>
      <c r="M1752" s="9">
        <v>1074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9">
        <v>0</v>
      </c>
      <c r="T1752" s="10">
        <f>IFERROR(VLOOKUP(#REF!,#REF!,4,FALSE),0)</f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  <c r="AC1752" s="9">
        <v>0</v>
      </c>
      <c r="AD1752" s="9">
        <v>0</v>
      </c>
      <c r="AE1752" s="9">
        <v>0</v>
      </c>
      <c r="AF1752" s="9">
        <v>0</v>
      </c>
      <c r="AG1752" s="9">
        <v>539</v>
      </c>
      <c r="AH1752" s="9">
        <v>322</v>
      </c>
      <c r="AI1752" s="9">
        <v>0</v>
      </c>
      <c r="AJ1752" s="9">
        <v>0</v>
      </c>
      <c r="AK1752" s="9">
        <v>347</v>
      </c>
      <c r="AL1752" s="9">
        <v>4164</v>
      </c>
    </row>
    <row r="1753" spans="1:38">
      <c r="A1753" s="9" t="s">
        <v>125</v>
      </c>
      <c r="B1753" s="9" t="s">
        <v>36</v>
      </c>
      <c r="C1753" s="9">
        <v>2717</v>
      </c>
      <c r="D1753" s="9">
        <v>12</v>
      </c>
      <c r="E1753" s="9">
        <v>258</v>
      </c>
      <c r="F1753" s="9">
        <v>0</v>
      </c>
      <c r="G1753" s="9">
        <v>0</v>
      </c>
      <c r="H1753" s="9">
        <v>0</v>
      </c>
      <c r="I1753" s="9">
        <v>0</v>
      </c>
      <c r="J1753" s="9">
        <v>0</v>
      </c>
      <c r="K1753" s="9">
        <v>0</v>
      </c>
      <c r="L1753" s="9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0</v>
      </c>
      <c r="R1753" s="9">
        <v>0</v>
      </c>
      <c r="S1753" s="9">
        <v>0</v>
      </c>
      <c r="T1753" s="10">
        <f>IFERROR(VLOOKUP(#REF!,#REF!,4,FALSE),0)</f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0</v>
      </c>
      <c r="AC1753" s="9">
        <v>0</v>
      </c>
      <c r="AD1753" s="9">
        <v>0</v>
      </c>
      <c r="AE1753" s="9">
        <v>0</v>
      </c>
      <c r="AF1753" s="9">
        <v>0</v>
      </c>
      <c r="AG1753" s="9">
        <v>462</v>
      </c>
      <c r="AH1753" s="9">
        <v>169</v>
      </c>
      <c r="AI1753" s="9">
        <v>0</v>
      </c>
      <c r="AJ1753" s="9">
        <v>0</v>
      </c>
      <c r="AK1753" s="9">
        <v>182</v>
      </c>
      <c r="AL1753" s="9">
        <v>4164</v>
      </c>
    </row>
    <row r="1754" spans="1:38">
      <c r="A1754" s="9" t="s">
        <v>125</v>
      </c>
      <c r="B1754" s="9" t="s">
        <v>36</v>
      </c>
      <c r="C1754" s="9">
        <v>2717</v>
      </c>
      <c r="D1754" s="9">
        <v>0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9">
        <v>35</v>
      </c>
      <c r="M1754" s="9">
        <v>752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10">
        <f>IFERROR(VLOOKUP(#REF!,#REF!,4,FALSE),0)</f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0</v>
      </c>
      <c r="AC1754" s="9">
        <v>0</v>
      </c>
      <c r="AD1754" s="9">
        <v>0</v>
      </c>
      <c r="AE1754" s="9">
        <v>0</v>
      </c>
      <c r="AF1754" s="9">
        <v>0</v>
      </c>
      <c r="AG1754" s="9">
        <v>462</v>
      </c>
      <c r="AH1754" s="9">
        <v>169</v>
      </c>
      <c r="AI1754" s="9">
        <v>0</v>
      </c>
      <c r="AJ1754" s="9">
        <v>0</v>
      </c>
      <c r="AK1754" s="9">
        <v>182</v>
      </c>
      <c r="AL1754" s="9">
        <v>4164</v>
      </c>
    </row>
    <row r="1755" spans="1:38">
      <c r="A1755" s="9" t="s">
        <v>125</v>
      </c>
      <c r="B1755" s="9" t="s">
        <v>36</v>
      </c>
      <c r="C1755" s="9">
        <v>2717</v>
      </c>
      <c r="D1755" s="9">
        <v>12</v>
      </c>
      <c r="E1755" s="9">
        <v>258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10">
        <f>IFERROR(VLOOKUP(#REF!,#REF!,4,FALSE),0)</f>
        <v>0</v>
      </c>
      <c r="U1755" s="9">
        <v>0</v>
      </c>
      <c r="V1755" s="9">
        <v>0</v>
      </c>
      <c r="W1755" s="9">
        <v>0</v>
      </c>
      <c r="X1755" s="9">
        <v>0</v>
      </c>
      <c r="Y1755" s="9">
        <v>0</v>
      </c>
      <c r="Z1755" s="9">
        <v>0</v>
      </c>
      <c r="AA1755" s="9">
        <v>0</v>
      </c>
      <c r="AB1755" s="9">
        <v>0</v>
      </c>
      <c r="AC1755" s="9">
        <v>0</v>
      </c>
      <c r="AD1755" s="9">
        <v>0</v>
      </c>
      <c r="AE1755" s="9">
        <v>0</v>
      </c>
      <c r="AF1755" s="9">
        <v>0</v>
      </c>
      <c r="AG1755" s="9">
        <v>385</v>
      </c>
      <c r="AH1755" s="9">
        <v>261</v>
      </c>
      <c r="AI1755" s="9">
        <v>0</v>
      </c>
      <c r="AJ1755" s="9">
        <v>0</v>
      </c>
      <c r="AK1755" s="9">
        <v>281</v>
      </c>
      <c r="AL1755" s="9">
        <v>4164</v>
      </c>
    </row>
    <row r="1756" spans="1:38">
      <c r="A1756" s="9" t="s">
        <v>125</v>
      </c>
      <c r="B1756" s="9" t="s">
        <v>36</v>
      </c>
      <c r="C1756" s="9">
        <v>2717</v>
      </c>
      <c r="D1756" s="9">
        <v>0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9">
        <v>35</v>
      </c>
      <c r="M1756" s="9">
        <v>752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10">
        <f>IFERROR(VLOOKUP(#REF!,#REF!,4,FALSE),0)</f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0</v>
      </c>
      <c r="AC1756" s="9">
        <v>0</v>
      </c>
      <c r="AD1756" s="9">
        <v>0</v>
      </c>
      <c r="AE1756" s="9">
        <v>0</v>
      </c>
      <c r="AF1756" s="9">
        <v>0</v>
      </c>
      <c r="AG1756" s="9">
        <v>873</v>
      </c>
      <c r="AH1756" s="9">
        <v>322</v>
      </c>
      <c r="AI1756" s="9">
        <v>0</v>
      </c>
      <c r="AJ1756" s="9">
        <v>0</v>
      </c>
      <c r="AK1756" s="9">
        <v>347</v>
      </c>
      <c r="AL1756" s="9">
        <v>4164</v>
      </c>
    </row>
    <row r="1757" spans="1:38">
      <c r="A1757" s="9" t="s">
        <v>125</v>
      </c>
      <c r="B1757" s="9" t="s">
        <v>36</v>
      </c>
      <c r="C1757" s="9">
        <v>2717</v>
      </c>
      <c r="D1757" s="9">
        <v>0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50</v>
      </c>
      <c r="M1757" s="9">
        <v>1074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10">
        <f>IFERROR(VLOOKUP(#REF!,#REF!,4,FALSE),0)</f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0</v>
      </c>
      <c r="AC1757" s="9">
        <v>0</v>
      </c>
      <c r="AD1757" s="9">
        <v>0</v>
      </c>
      <c r="AE1757" s="9">
        <v>0</v>
      </c>
      <c r="AF1757" s="9">
        <v>0</v>
      </c>
      <c r="AG1757" s="9">
        <v>372</v>
      </c>
      <c r="AH1757" s="9">
        <v>184</v>
      </c>
      <c r="AI1757" s="9">
        <v>0</v>
      </c>
      <c r="AJ1757" s="9">
        <v>0</v>
      </c>
      <c r="AK1757" s="9">
        <v>198</v>
      </c>
      <c r="AL1757" s="9">
        <v>4164</v>
      </c>
    </row>
    <row r="1758" spans="1:38">
      <c r="A1758" s="9" t="s">
        <v>125</v>
      </c>
      <c r="B1758" s="9" t="s">
        <v>36</v>
      </c>
      <c r="C1758" s="9">
        <v>2717</v>
      </c>
      <c r="D1758" s="9">
        <v>15</v>
      </c>
      <c r="E1758" s="9">
        <v>322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10">
        <f>IFERROR(VLOOKUP(#REF!,#REF!,4,FALSE),0)</f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0</v>
      </c>
      <c r="AA1758" s="9">
        <v>0</v>
      </c>
      <c r="AB1758" s="9">
        <v>0</v>
      </c>
      <c r="AC1758" s="9">
        <v>0</v>
      </c>
      <c r="AD1758" s="9">
        <v>0</v>
      </c>
      <c r="AE1758" s="9">
        <v>0</v>
      </c>
      <c r="AF1758" s="9">
        <v>0</v>
      </c>
      <c r="AG1758" s="9">
        <v>834</v>
      </c>
      <c r="AH1758" s="9">
        <v>322</v>
      </c>
      <c r="AI1758" s="9">
        <v>0</v>
      </c>
      <c r="AJ1758" s="9">
        <v>0</v>
      </c>
      <c r="AK1758" s="9">
        <v>347</v>
      </c>
      <c r="AL1758" s="9">
        <v>4164</v>
      </c>
    </row>
    <row r="1759" spans="1:38">
      <c r="A1759" s="9" t="s">
        <v>125</v>
      </c>
      <c r="B1759" s="9" t="s">
        <v>36</v>
      </c>
      <c r="C1759" s="9">
        <v>2717</v>
      </c>
      <c r="D1759" s="9">
        <v>15</v>
      </c>
      <c r="E1759" s="9">
        <v>322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10">
        <f>IFERROR(VLOOKUP(#REF!,#REF!,4,FALSE),0)</f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>
        <v>0</v>
      </c>
      <c r="AC1759" s="9">
        <v>0</v>
      </c>
      <c r="AD1759" s="9">
        <v>0</v>
      </c>
      <c r="AE1759" s="9">
        <v>0</v>
      </c>
      <c r="AF1759" s="9">
        <v>0</v>
      </c>
      <c r="AG1759" s="9">
        <v>642</v>
      </c>
      <c r="AH1759" s="9">
        <v>322</v>
      </c>
      <c r="AI1759" s="9">
        <v>0</v>
      </c>
      <c r="AJ1759" s="9">
        <v>0</v>
      </c>
      <c r="AK1759" s="9">
        <v>347</v>
      </c>
      <c r="AL1759" s="9">
        <v>4164</v>
      </c>
    </row>
    <row r="1760" spans="1:38">
      <c r="A1760" s="9" t="s">
        <v>125</v>
      </c>
      <c r="B1760" s="9" t="s">
        <v>36</v>
      </c>
      <c r="C1760" s="9">
        <v>2717</v>
      </c>
      <c r="D1760" s="9">
        <v>15</v>
      </c>
      <c r="E1760" s="9">
        <v>322</v>
      </c>
      <c r="F1760" s="9">
        <v>0</v>
      </c>
      <c r="G1760" s="9">
        <v>0</v>
      </c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  <c r="N1760" s="9">
        <v>0</v>
      </c>
      <c r="O1760" s="9">
        <v>0</v>
      </c>
      <c r="P1760" s="9">
        <v>0</v>
      </c>
      <c r="Q1760" s="9">
        <v>0</v>
      </c>
      <c r="R1760" s="9">
        <v>0</v>
      </c>
      <c r="S1760" s="9">
        <v>0</v>
      </c>
      <c r="T1760" s="10">
        <f>IFERROR(VLOOKUP(#REF!,#REF!,4,FALSE),0)</f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>
        <v>0</v>
      </c>
      <c r="AA1760" s="9">
        <v>0</v>
      </c>
      <c r="AB1760" s="9">
        <v>0</v>
      </c>
      <c r="AC1760" s="9">
        <v>0</v>
      </c>
      <c r="AD1760" s="9">
        <v>0</v>
      </c>
      <c r="AE1760" s="9">
        <v>0</v>
      </c>
      <c r="AF1760" s="9">
        <v>0</v>
      </c>
      <c r="AG1760" s="9">
        <v>616</v>
      </c>
      <c r="AH1760" s="9">
        <v>246</v>
      </c>
      <c r="AI1760" s="9">
        <v>0</v>
      </c>
      <c r="AJ1760" s="9">
        <v>0</v>
      </c>
      <c r="AK1760" s="9">
        <v>264</v>
      </c>
      <c r="AL1760" s="9">
        <v>4164</v>
      </c>
    </row>
    <row r="1761" spans="1:38">
      <c r="A1761" s="9" t="s">
        <v>125</v>
      </c>
      <c r="B1761" s="9" t="s">
        <v>36</v>
      </c>
      <c r="C1761" s="9">
        <v>2717</v>
      </c>
      <c r="D1761" s="9">
        <v>12</v>
      </c>
      <c r="E1761" s="9">
        <v>258</v>
      </c>
      <c r="F1761" s="9">
        <v>0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9">
        <v>0</v>
      </c>
      <c r="T1761" s="10">
        <f>IFERROR(VLOOKUP(#REF!,#REF!,4,FALSE),0)</f>
        <v>0</v>
      </c>
      <c r="U1761" s="9">
        <v>0</v>
      </c>
      <c r="V1761" s="9">
        <v>0</v>
      </c>
      <c r="W1761" s="9">
        <v>0</v>
      </c>
      <c r="X1761" s="9">
        <v>0</v>
      </c>
      <c r="Y1761" s="9">
        <v>0</v>
      </c>
      <c r="Z1761" s="9">
        <v>0</v>
      </c>
      <c r="AA1761" s="9">
        <v>0</v>
      </c>
      <c r="AB1761" s="9">
        <v>0</v>
      </c>
      <c r="AC1761" s="9">
        <v>0</v>
      </c>
      <c r="AD1761" s="9">
        <v>0</v>
      </c>
      <c r="AE1761" s="9">
        <v>0</v>
      </c>
      <c r="AF1761" s="9">
        <v>0</v>
      </c>
      <c r="AG1761" s="9">
        <v>308</v>
      </c>
      <c r="AH1761" s="9">
        <v>123</v>
      </c>
      <c r="AI1761" s="9">
        <v>0</v>
      </c>
      <c r="AJ1761" s="9">
        <v>0</v>
      </c>
      <c r="AK1761" s="9">
        <v>132</v>
      </c>
      <c r="AL1761" s="9">
        <v>4164</v>
      </c>
    </row>
    <row r="1762" spans="1:38">
      <c r="A1762" s="9" t="s">
        <v>125</v>
      </c>
      <c r="B1762" s="9" t="s">
        <v>36</v>
      </c>
      <c r="C1762" s="9">
        <v>2717</v>
      </c>
      <c r="D1762" s="9">
        <v>12</v>
      </c>
      <c r="E1762" s="9">
        <v>258</v>
      </c>
      <c r="F1762" s="9">
        <v>0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0</v>
      </c>
      <c r="O1762" s="9">
        <v>0</v>
      </c>
      <c r="P1762" s="9">
        <v>0</v>
      </c>
      <c r="Q1762" s="9">
        <v>0</v>
      </c>
      <c r="R1762" s="9">
        <v>0</v>
      </c>
      <c r="S1762" s="9">
        <v>0</v>
      </c>
      <c r="T1762" s="10">
        <f>IFERROR(VLOOKUP(#REF!,#REF!,4,FALSE),0)</f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0</v>
      </c>
      <c r="AA1762" s="9">
        <v>0</v>
      </c>
      <c r="AB1762" s="9">
        <v>0</v>
      </c>
      <c r="AC1762" s="9">
        <v>0</v>
      </c>
      <c r="AD1762" s="9">
        <v>0</v>
      </c>
      <c r="AE1762" s="9">
        <v>0</v>
      </c>
      <c r="AF1762" s="9">
        <v>0</v>
      </c>
      <c r="AG1762" s="9">
        <v>398</v>
      </c>
      <c r="AH1762" s="9">
        <v>184</v>
      </c>
      <c r="AI1762" s="9">
        <v>0</v>
      </c>
      <c r="AJ1762" s="9">
        <v>0</v>
      </c>
      <c r="AK1762" s="9">
        <v>198</v>
      </c>
      <c r="AL1762" s="9">
        <v>4164</v>
      </c>
    </row>
    <row r="1763" spans="1:38">
      <c r="A1763" s="9" t="s">
        <v>125</v>
      </c>
      <c r="B1763" s="9" t="s">
        <v>36</v>
      </c>
      <c r="C1763" s="9">
        <v>2717</v>
      </c>
      <c r="D1763" s="9">
        <v>0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>
        <v>0</v>
      </c>
      <c r="K1763" s="9">
        <v>0</v>
      </c>
      <c r="L1763" s="9">
        <v>50</v>
      </c>
      <c r="M1763" s="9">
        <v>1074</v>
      </c>
      <c r="N1763" s="9">
        <v>0</v>
      </c>
      <c r="O1763" s="9">
        <v>0</v>
      </c>
      <c r="P1763" s="9">
        <v>0</v>
      </c>
      <c r="Q1763" s="9">
        <v>0</v>
      </c>
      <c r="R1763" s="9">
        <v>0</v>
      </c>
      <c r="S1763" s="9">
        <v>0</v>
      </c>
      <c r="T1763" s="10">
        <f>IFERROR(VLOOKUP(#REF!,#REF!,4,FALSE),0)</f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  <c r="AC1763" s="9">
        <v>0</v>
      </c>
      <c r="AD1763" s="9">
        <v>0</v>
      </c>
      <c r="AE1763" s="9">
        <v>0</v>
      </c>
      <c r="AF1763" s="9">
        <v>0</v>
      </c>
      <c r="AG1763" s="9">
        <v>308</v>
      </c>
      <c r="AH1763" s="9">
        <v>138</v>
      </c>
      <c r="AI1763" s="9">
        <v>0</v>
      </c>
      <c r="AJ1763" s="9">
        <v>0</v>
      </c>
      <c r="AK1763" s="9">
        <v>149</v>
      </c>
      <c r="AL1763" s="9">
        <v>4164</v>
      </c>
    </row>
    <row r="1764" spans="1:38">
      <c r="A1764" s="9" t="s">
        <v>125</v>
      </c>
      <c r="B1764" s="9" t="s">
        <v>36</v>
      </c>
      <c r="C1764" s="9">
        <v>2717</v>
      </c>
      <c r="D1764" s="9">
        <v>0</v>
      </c>
      <c r="E1764" s="9">
        <v>0</v>
      </c>
      <c r="F1764" s="9">
        <v>0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50</v>
      </c>
      <c r="M1764" s="9">
        <v>1074</v>
      </c>
      <c r="N1764" s="9">
        <v>0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10">
        <f>IFERROR(VLOOKUP(#REF!,#REF!,4,FALSE),0)</f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>
        <v>0</v>
      </c>
      <c r="AC1764" s="9">
        <v>0</v>
      </c>
      <c r="AD1764" s="9">
        <v>0</v>
      </c>
      <c r="AE1764" s="9">
        <v>0</v>
      </c>
      <c r="AF1764" s="9">
        <v>0</v>
      </c>
      <c r="AG1764" s="9">
        <v>655</v>
      </c>
      <c r="AH1764" s="9">
        <v>322</v>
      </c>
      <c r="AI1764" s="9">
        <v>0</v>
      </c>
      <c r="AJ1764" s="9">
        <v>0</v>
      </c>
      <c r="AK1764" s="9">
        <v>347</v>
      </c>
      <c r="AL1764" s="9">
        <v>4164</v>
      </c>
    </row>
    <row r="1765" spans="1:38">
      <c r="A1765" s="9" t="s">
        <v>125</v>
      </c>
      <c r="B1765" s="9" t="s">
        <v>36</v>
      </c>
      <c r="C1765" s="9">
        <v>2717</v>
      </c>
      <c r="D1765" s="9">
        <v>0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35</v>
      </c>
      <c r="M1765" s="9">
        <v>752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10">
        <f>IFERROR(VLOOKUP(#REF!,#REF!,4,FALSE),0)</f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0</v>
      </c>
      <c r="AC1765" s="9">
        <v>0</v>
      </c>
      <c r="AD1765" s="9">
        <v>0</v>
      </c>
      <c r="AE1765" s="9">
        <v>0</v>
      </c>
      <c r="AF1765" s="9">
        <v>0</v>
      </c>
      <c r="AG1765" s="9">
        <v>616</v>
      </c>
      <c r="AH1765" s="9">
        <v>322</v>
      </c>
      <c r="AI1765" s="9">
        <v>0</v>
      </c>
      <c r="AJ1765" s="9">
        <v>0</v>
      </c>
      <c r="AK1765" s="9">
        <v>347</v>
      </c>
      <c r="AL1765" s="9">
        <v>4164</v>
      </c>
    </row>
    <row r="1766" spans="1:38">
      <c r="A1766" s="9" t="s">
        <v>125</v>
      </c>
      <c r="B1766" s="9" t="s">
        <v>36</v>
      </c>
      <c r="C1766" s="9">
        <v>2717</v>
      </c>
      <c r="D1766" s="9">
        <v>15</v>
      </c>
      <c r="E1766" s="9">
        <v>322</v>
      </c>
      <c r="F1766" s="9">
        <v>0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0</v>
      </c>
      <c r="R1766" s="9">
        <v>0</v>
      </c>
      <c r="S1766" s="9">
        <v>0</v>
      </c>
      <c r="T1766" s="10">
        <f>IFERROR(VLOOKUP(#REF!,#REF!,4,FALSE),0)</f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0</v>
      </c>
      <c r="AA1766" s="9">
        <v>0</v>
      </c>
      <c r="AB1766" s="9">
        <v>0</v>
      </c>
      <c r="AC1766" s="9">
        <v>0</v>
      </c>
      <c r="AD1766" s="9">
        <v>0</v>
      </c>
      <c r="AE1766" s="9">
        <v>0</v>
      </c>
      <c r="AF1766" s="9">
        <v>0</v>
      </c>
      <c r="AG1766" s="9">
        <v>552</v>
      </c>
      <c r="AH1766" s="9">
        <v>184</v>
      </c>
      <c r="AI1766" s="9">
        <v>0</v>
      </c>
      <c r="AJ1766" s="9">
        <v>0</v>
      </c>
      <c r="AK1766" s="9">
        <v>198</v>
      </c>
      <c r="AL1766" s="9">
        <v>4164</v>
      </c>
    </row>
    <row r="1767" spans="1:38">
      <c r="A1767" s="9" t="s">
        <v>125</v>
      </c>
      <c r="B1767" s="9" t="s">
        <v>36</v>
      </c>
      <c r="C1767" s="9">
        <v>2717</v>
      </c>
      <c r="D1767" s="9">
        <v>15</v>
      </c>
      <c r="E1767" s="9">
        <v>322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0</v>
      </c>
      <c r="T1767" s="10">
        <f>IFERROR(VLOOKUP(#REF!,#REF!,4,FALSE),0)</f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v>0</v>
      </c>
      <c r="AA1767" s="9">
        <v>0</v>
      </c>
      <c r="AB1767" s="9">
        <v>0</v>
      </c>
      <c r="AC1767" s="9">
        <v>0</v>
      </c>
      <c r="AD1767" s="9">
        <v>0</v>
      </c>
      <c r="AE1767" s="9">
        <v>0</v>
      </c>
      <c r="AF1767" s="9">
        <v>0</v>
      </c>
      <c r="AG1767" s="9">
        <v>590</v>
      </c>
      <c r="AH1767" s="9">
        <v>169</v>
      </c>
      <c r="AI1767" s="9">
        <v>0</v>
      </c>
      <c r="AJ1767" s="9">
        <v>0</v>
      </c>
      <c r="AK1767" s="9">
        <v>182</v>
      </c>
      <c r="AL1767" s="9">
        <v>4164</v>
      </c>
    </row>
    <row r="1768" spans="1:38">
      <c r="A1768" s="9" t="s">
        <v>125</v>
      </c>
      <c r="B1768" s="9" t="s">
        <v>36</v>
      </c>
      <c r="C1768" s="9">
        <v>2717</v>
      </c>
      <c r="D1768" s="9">
        <v>15</v>
      </c>
      <c r="E1768" s="9">
        <v>322</v>
      </c>
      <c r="F1768" s="9">
        <v>0</v>
      </c>
      <c r="G1768" s="9">
        <v>0</v>
      </c>
      <c r="H1768" s="9">
        <v>0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0</v>
      </c>
      <c r="T1768" s="10">
        <f>IFERROR(VLOOKUP(#REF!,#REF!,4,FALSE),0)</f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>
        <v>0</v>
      </c>
      <c r="AB1768" s="9">
        <v>0</v>
      </c>
      <c r="AC1768" s="9">
        <v>0</v>
      </c>
      <c r="AD1768" s="9">
        <v>0</v>
      </c>
      <c r="AE1768" s="9">
        <v>0</v>
      </c>
      <c r="AF1768" s="9">
        <v>0</v>
      </c>
      <c r="AG1768" s="9">
        <v>693</v>
      </c>
      <c r="AH1768" s="9">
        <v>230</v>
      </c>
      <c r="AI1768" s="9">
        <v>0</v>
      </c>
      <c r="AJ1768" s="9">
        <v>0</v>
      </c>
      <c r="AK1768" s="9">
        <v>248</v>
      </c>
      <c r="AL1768" s="9">
        <v>4164</v>
      </c>
    </row>
    <row r="1769" spans="1:38">
      <c r="A1769" s="9" t="s">
        <v>125</v>
      </c>
      <c r="B1769" s="9" t="s">
        <v>36</v>
      </c>
      <c r="C1769" s="9">
        <v>2717</v>
      </c>
      <c r="D1769" s="9">
        <v>0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9">
        <v>50</v>
      </c>
      <c r="M1769" s="9">
        <v>1074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10">
        <f>IFERROR(VLOOKUP(#REF!,#REF!,4,FALSE),0)</f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  <c r="AC1769" s="9">
        <v>0</v>
      </c>
      <c r="AD1769" s="9">
        <v>0</v>
      </c>
      <c r="AE1769" s="9">
        <v>0</v>
      </c>
      <c r="AF1769" s="9">
        <v>0</v>
      </c>
      <c r="AG1769" s="9">
        <v>501</v>
      </c>
      <c r="AH1769" s="9">
        <v>322</v>
      </c>
      <c r="AI1769" s="9">
        <v>0</v>
      </c>
      <c r="AJ1769" s="9">
        <v>0</v>
      </c>
      <c r="AK1769" s="9">
        <v>347</v>
      </c>
      <c r="AL1769" s="9">
        <v>4164</v>
      </c>
    </row>
    <row r="1770" spans="1:38">
      <c r="A1770" s="9" t="s">
        <v>125</v>
      </c>
      <c r="B1770" s="9" t="s">
        <v>36</v>
      </c>
      <c r="C1770" s="9">
        <v>2717</v>
      </c>
      <c r="D1770" s="9">
        <v>0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50</v>
      </c>
      <c r="M1770" s="9">
        <v>1074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10">
        <f>IFERROR(VLOOKUP(#REF!,#REF!,4,FALSE),0)</f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  <c r="AC1770" s="9">
        <v>0</v>
      </c>
      <c r="AD1770" s="9">
        <v>0</v>
      </c>
      <c r="AE1770" s="9">
        <v>0</v>
      </c>
      <c r="AF1770" s="9">
        <v>0</v>
      </c>
      <c r="AG1770" s="9">
        <v>308</v>
      </c>
      <c r="AH1770" s="9">
        <v>169</v>
      </c>
      <c r="AI1770" s="9">
        <v>0</v>
      </c>
      <c r="AJ1770" s="9">
        <v>0</v>
      </c>
      <c r="AK1770" s="9">
        <v>182</v>
      </c>
      <c r="AL1770" s="9">
        <v>4164</v>
      </c>
    </row>
    <row r="1771" spans="1:38">
      <c r="A1771" s="9" t="s">
        <v>125</v>
      </c>
      <c r="B1771" s="9" t="s">
        <v>36</v>
      </c>
      <c r="C1771" s="9">
        <v>2717</v>
      </c>
      <c r="D1771" s="9">
        <v>15</v>
      </c>
      <c r="E1771" s="9">
        <v>322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10">
        <f>IFERROR(VLOOKUP(#REF!,#REF!,4,FALSE),0)</f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0</v>
      </c>
      <c r="AB1771" s="9">
        <v>0</v>
      </c>
      <c r="AC1771" s="9">
        <v>0</v>
      </c>
      <c r="AD1771" s="9">
        <v>0</v>
      </c>
      <c r="AE1771" s="9">
        <v>0</v>
      </c>
      <c r="AF1771" s="9">
        <v>0</v>
      </c>
      <c r="AG1771" s="9">
        <v>0</v>
      </c>
      <c r="AH1771" s="9">
        <v>0</v>
      </c>
      <c r="AI1771" s="9">
        <v>0</v>
      </c>
      <c r="AJ1771" s="9">
        <v>0</v>
      </c>
      <c r="AK1771" s="9">
        <v>0</v>
      </c>
      <c r="AL1771" s="9"/>
    </row>
    <row r="1772" spans="1:38">
      <c r="A1772" s="9" t="s">
        <v>125</v>
      </c>
      <c r="B1772" s="9" t="s">
        <v>36</v>
      </c>
      <c r="C1772" s="9">
        <v>2717</v>
      </c>
      <c r="D1772" s="9">
        <v>15</v>
      </c>
      <c r="E1772" s="9">
        <v>322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10">
        <f>IFERROR(VLOOKUP(#REF!,#REF!,4,FALSE),0)</f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0</v>
      </c>
      <c r="AC1772" s="9">
        <v>0</v>
      </c>
      <c r="AD1772" s="9">
        <v>0</v>
      </c>
      <c r="AE1772" s="9">
        <v>0</v>
      </c>
      <c r="AF1772" s="9">
        <v>0</v>
      </c>
      <c r="AG1772" s="9">
        <v>539</v>
      </c>
      <c r="AH1772" s="9">
        <v>322</v>
      </c>
      <c r="AI1772" s="9">
        <v>0</v>
      </c>
      <c r="AJ1772" s="9">
        <v>0</v>
      </c>
      <c r="AK1772" s="9">
        <v>347</v>
      </c>
      <c r="AL1772" s="9">
        <v>4164</v>
      </c>
    </row>
    <row r="1773" spans="1:38">
      <c r="A1773" s="9" t="s">
        <v>125</v>
      </c>
      <c r="B1773" s="9" t="s">
        <v>36</v>
      </c>
      <c r="C1773" s="9">
        <v>2717</v>
      </c>
      <c r="D1773" s="9">
        <v>0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0</v>
      </c>
      <c r="L1773" s="9">
        <v>35</v>
      </c>
      <c r="M1773" s="9">
        <v>752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10">
        <f>IFERROR(VLOOKUP(#REF!,#REF!,4,FALSE),0)</f>
        <v>0</v>
      </c>
      <c r="U1773" s="9">
        <v>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0</v>
      </c>
      <c r="AC1773" s="9">
        <v>0</v>
      </c>
      <c r="AD1773" s="9">
        <v>0</v>
      </c>
      <c r="AE1773" s="9">
        <v>0</v>
      </c>
      <c r="AF1773" s="9">
        <v>0</v>
      </c>
      <c r="AG1773" s="9">
        <v>372</v>
      </c>
      <c r="AH1773" s="9">
        <v>169</v>
      </c>
      <c r="AI1773" s="9">
        <v>0</v>
      </c>
      <c r="AJ1773" s="9">
        <v>0</v>
      </c>
      <c r="AK1773" s="9">
        <v>182</v>
      </c>
      <c r="AL1773" s="9">
        <v>4164</v>
      </c>
    </row>
    <row r="1774" spans="1:38">
      <c r="A1774" s="9" t="s">
        <v>125</v>
      </c>
      <c r="B1774" s="9" t="s">
        <v>36</v>
      </c>
      <c r="C1774" s="9">
        <v>2717</v>
      </c>
      <c r="D1774" s="9">
        <v>0</v>
      </c>
      <c r="E1774" s="9">
        <v>0</v>
      </c>
      <c r="F1774" s="9">
        <v>0</v>
      </c>
      <c r="G1774" s="9">
        <v>0</v>
      </c>
      <c r="H1774" s="9">
        <v>0</v>
      </c>
      <c r="I1774" s="9">
        <v>0</v>
      </c>
      <c r="J1774" s="9">
        <v>0</v>
      </c>
      <c r="K1774" s="9">
        <v>0</v>
      </c>
      <c r="L1774" s="9">
        <v>50</v>
      </c>
      <c r="M1774" s="9">
        <v>1074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10">
        <f>IFERROR(VLOOKUP(#REF!,#REF!,4,FALSE),0)</f>
        <v>0</v>
      </c>
      <c r="U1774" s="9">
        <v>0</v>
      </c>
      <c r="V1774" s="9">
        <v>0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0</v>
      </c>
      <c r="AC1774" s="9">
        <v>0</v>
      </c>
      <c r="AD1774" s="9">
        <v>0</v>
      </c>
      <c r="AE1774" s="9">
        <v>0</v>
      </c>
      <c r="AF1774" s="9">
        <v>0</v>
      </c>
      <c r="AG1774" s="9">
        <v>308</v>
      </c>
      <c r="AH1774" s="9">
        <v>246</v>
      </c>
      <c r="AI1774" s="9">
        <v>0</v>
      </c>
      <c r="AJ1774" s="9">
        <v>0</v>
      </c>
      <c r="AK1774" s="9">
        <v>264</v>
      </c>
      <c r="AL1774" s="9">
        <v>4164</v>
      </c>
    </row>
    <row r="1775" spans="1:38">
      <c r="A1775" s="9" t="s">
        <v>125</v>
      </c>
      <c r="B1775" s="9" t="s">
        <v>36</v>
      </c>
      <c r="C1775" s="9">
        <v>2717</v>
      </c>
      <c r="D1775" s="9">
        <v>0</v>
      </c>
      <c r="E1775" s="9">
        <v>0</v>
      </c>
      <c r="F1775" s="9">
        <v>0</v>
      </c>
      <c r="G1775" s="9">
        <v>0</v>
      </c>
      <c r="H1775" s="9">
        <v>0</v>
      </c>
      <c r="I1775" s="9">
        <v>0</v>
      </c>
      <c r="J1775" s="9">
        <v>0</v>
      </c>
      <c r="K1775" s="9">
        <v>0</v>
      </c>
      <c r="L1775" s="9">
        <v>55</v>
      </c>
      <c r="M1775" s="9">
        <v>1181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10">
        <f>IFERROR(VLOOKUP(#REF!,#REF!,4,FALSE),0)</f>
        <v>0</v>
      </c>
      <c r="U1775" s="9">
        <v>0</v>
      </c>
      <c r="V1775" s="9">
        <v>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0</v>
      </c>
      <c r="AC1775" s="9">
        <v>0</v>
      </c>
      <c r="AD1775" s="9">
        <v>0</v>
      </c>
      <c r="AE1775" s="9">
        <v>0</v>
      </c>
      <c r="AF1775" s="9">
        <v>0</v>
      </c>
      <c r="AG1775" s="9">
        <v>616</v>
      </c>
      <c r="AH1775" s="9">
        <v>322</v>
      </c>
      <c r="AI1775" s="9">
        <v>0</v>
      </c>
      <c r="AJ1775" s="9">
        <v>0</v>
      </c>
      <c r="AK1775" s="9">
        <v>347</v>
      </c>
      <c r="AL1775" s="9">
        <v>4164</v>
      </c>
    </row>
    <row r="1776" spans="1:38">
      <c r="A1776" s="9" t="s">
        <v>125</v>
      </c>
      <c r="B1776" s="9" t="s">
        <v>36</v>
      </c>
      <c r="C1776" s="9">
        <v>2717</v>
      </c>
      <c r="D1776" s="9">
        <v>0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35</v>
      </c>
      <c r="M1776" s="9">
        <v>752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10">
        <f>IFERROR(VLOOKUP(#REF!,#REF!,4,FALSE),0)</f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  <c r="AC1776" s="9">
        <v>0</v>
      </c>
      <c r="AD1776" s="9">
        <v>0</v>
      </c>
      <c r="AE1776" s="9">
        <v>0</v>
      </c>
      <c r="AF1776" s="9">
        <v>0</v>
      </c>
      <c r="AG1776" s="9">
        <v>924</v>
      </c>
      <c r="AH1776" s="9">
        <v>322</v>
      </c>
      <c r="AI1776" s="9">
        <v>0</v>
      </c>
      <c r="AJ1776" s="9">
        <v>0</v>
      </c>
      <c r="AK1776" s="9">
        <v>347</v>
      </c>
      <c r="AL1776" s="9">
        <v>4164</v>
      </c>
    </row>
    <row r="1777" spans="1:38">
      <c r="A1777" s="9" t="s">
        <v>125</v>
      </c>
      <c r="B1777" s="9" t="s">
        <v>36</v>
      </c>
      <c r="C1777" s="9">
        <v>2717</v>
      </c>
      <c r="D1777" s="9">
        <v>15</v>
      </c>
      <c r="E1777" s="9">
        <v>322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10">
        <f>IFERROR(VLOOKUP(#REF!,#REF!,4,FALSE),0)</f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0</v>
      </c>
      <c r="AA1777" s="9">
        <v>0</v>
      </c>
      <c r="AB1777" s="9">
        <v>0</v>
      </c>
      <c r="AC1777" s="9">
        <v>0</v>
      </c>
      <c r="AD1777" s="9">
        <v>0</v>
      </c>
      <c r="AE1777" s="9">
        <v>0</v>
      </c>
      <c r="AF1777" s="9">
        <v>0</v>
      </c>
      <c r="AG1777" s="9">
        <v>462</v>
      </c>
      <c r="AH1777" s="9">
        <v>184</v>
      </c>
      <c r="AI1777" s="9">
        <v>0</v>
      </c>
      <c r="AJ1777" s="9">
        <v>0</v>
      </c>
      <c r="AK1777" s="9">
        <v>198</v>
      </c>
      <c r="AL1777" s="9">
        <v>4164</v>
      </c>
    </row>
    <row r="1778" spans="1:38">
      <c r="A1778" s="9" t="s">
        <v>125</v>
      </c>
      <c r="B1778" s="9" t="s">
        <v>36</v>
      </c>
      <c r="C1778" s="9">
        <v>2717</v>
      </c>
      <c r="D1778" s="9">
        <v>12</v>
      </c>
      <c r="E1778" s="9">
        <v>258</v>
      </c>
      <c r="F1778" s="9">
        <v>0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10">
        <f>IFERROR(VLOOKUP(#REF!,#REF!,4,FALSE),0)</f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0</v>
      </c>
      <c r="AC1778" s="9">
        <v>0</v>
      </c>
      <c r="AD1778" s="9">
        <v>0</v>
      </c>
      <c r="AE1778" s="9">
        <v>0</v>
      </c>
      <c r="AF1778" s="9">
        <v>0</v>
      </c>
      <c r="AG1778" s="9">
        <v>732</v>
      </c>
      <c r="AH1778" s="9">
        <v>322</v>
      </c>
      <c r="AI1778" s="9">
        <v>0</v>
      </c>
      <c r="AJ1778" s="9">
        <v>0</v>
      </c>
      <c r="AK1778" s="9">
        <v>347</v>
      </c>
      <c r="AL1778" s="9">
        <v>4164</v>
      </c>
    </row>
    <row r="1779" spans="1:38">
      <c r="A1779" s="9" t="s">
        <v>125</v>
      </c>
      <c r="B1779" s="9" t="s">
        <v>36</v>
      </c>
      <c r="C1779" s="9">
        <v>2717</v>
      </c>
      <c r="D1779" s="9">
        <v>12</v>
      </c>
      <c r="E1779" s="9">
        <v>258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10">
        <f>IFERROR(VLOOKUP(#REF!,#REF!,4,FALSE),0)</f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  <c r="AC1779" s="9">
        <v>0</v>
      </c>
      <c r="AD1779" s="9">
        <v>0</v>
      </c>
      <c r="AE1779" s="9">
        <v>0</v>
      </c>
      <c r="AF1779" s="9">
        <v>0</v>
      </c>
      <c r="AG1779" s="9">
        <v>565</v>
      </c>
      <c r="AH1779" s="9">
        <v>322</v>
      </c>
      <c r="AI1779" s="9">
        <v>0</v>
      </c>
      <c r="AJ1779" s="9">
        <v>0</v>
      </c>
      <c r="AK1779" s="9">
        <v>347</v>
      </c>
      <c r="AL1779" s="9">
        <v>4164</v>
      </c>
    </row>
    <row r="1780" spans="1:38">
      <c r="A1780" s="9" t="s">
        <v>125</v>
      </c>
      <c r="B1780" s="9" t="s">
        <v>36</v>
      </c>
      <c r="C1780" s="9">
        <v>2717</v>
      </c>
      <c r="D1780" s="9">
        <v>0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35</v>
      </c>
      <c r="M1780" s="9">
        <v>752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10">
        <f>IFERROR(VLOOKUP(#REF!,#REF!,4,FALSE),0)</f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  <c r="AC1780" s="9">
        <v>0</v>
      </c>
      <c r="AD1780" s="9">
        <v>0</v>
      </c>
      <c r="AE1780" s="9">
        <v>0</v>
      </c>
      <c r="AF1780" s="9">
        <v>0</v>
      </c>
      <c r="AG1780" s="9">
        <v>616</v>
      </c>
      <c r="AH1780" s="9">
        <v>246</v>
      </c>
      <c r="AI1780" s="9">
        <v>0</v>
      </c>
      <c r="AJ1780" s="9">
        <v>0</v>
      </c>
      <c r="AK1780" s="9">
        <v>264</v>
      </c>
      <c r="AL1780" s="9">
        <v>4164</v>
      </c>
    </row>
    <row r="1781" spans="1:38">
      <c r="A1781" s="9" t="s">
        <v>125</v>
      </c>
      <c r="B1781" s="9" t="s">
        <v>36</v>
      </c>
      <c r="C1781" s="9">
        <v>2717</v>
      </c>
      <c r="D1781" s="9">
        <v>0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50</v>
      </c>
      <c r="M1781" s="9">
        <v>1074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10">
        <f>IFERROR(VLOOKUP(#REF!,#REF!,4,FALSE),0)</f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0</v>
      </c>
      <c r="AC1781" s="9">
        <v>0</v>
      </c>
      <c r="AD1781" s="9">
        <v>0</v>
      </c>
      <c r="AE1781" s="9">
        <v>0</v>
      </c>
      <c r="AF1781" s="9">
        <v>0</v>
      </c>
      <c r="AG1781" s="9">
        <v>347</v>
      </c>
      <c r="AH1781" s="9">
        <v>246</v>
      </c>
      <c r="AI1781" s="9">
        <v>0</v>
      </c>
      <c r="AJ1781" s="9">
        <v>0</v>
      </c>
      <c r="AK1781" s="9">
        <v>264</v>
      </c>
      <c r="AL1781" s="9">
        <v>4164</v>
      </c>
    </row>
    <row r="1782" spans="1:38">
      <c r="A1782" s="9" t="s">
        <v>125</v>
      </c>
      <c r="B1782" s="9" t="s">
        <v>36</v>
      </c>
      <c r="C1782" s="9">
        <v>2717</v>
      </c>
      <c r="D1782" s="9">
        <v>12</v>
      </c>
      <c r="E1782" s="9">
        <v>258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10">
        <f>IFERROR(VLOOKUP(#REF!,#REF!,4,FALSE),0)</f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  <c r="AC1782" s="9">
        <v>0</v>
      </c>
      <c r="AD1782" s="9">
        <v>0</v>
      </c>
      <c r="AE1782" s="9">
        <v>0</v>
      </c>
      <c r="AF1782" s="9">
        <v>0</v>
      </c>
      <c r="AG1782" s="9">
        <v>745</v>
      </c>
      <c r="AH1782" s="9">
        <v>322</v>
      </c>
      <c r="AI1782" s="9">
        <v>0</v>
      </c>
      <c r="AJ1782" s="9">
        <v>0</v>
      </c>
      <c r="AK1782" s="9">
        <v>347</v>
      </c>
      <c r="AL1782" s="9">
        <v>4164</v>
      </c>
    </row>
    <row r="1783" spans="1:38">
      <c r="A1783" s="9" t="s">
        <v>125</v>
      </c>
      <c r="B1783" s="9" t="s">
        <v>36</v>
      </c>
      <c r="C1783" s="9">
        <v>2717</v>
      </c>
      <c r="D1783" s="9">
        <v>12</v>
      </c>
      <c r="E1783" s="9">
        <v>258</v>
      </c>
      <c r="F1783" s="9">
        <v>0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10">
        <f>IFERROR(VLOOKUP(#REF!,#REF!,4,FALSE),0)</f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  <c r="AC1783" s="9">
        <v>0</v>
      </c>
      <c r="AD1783" s="9">
        <v>0</v>
      </c>
      <c r="AE1783" s="9">
        <v>0</v>
      </c>
      <c r="AF1783" s="9">
        <v>0</v>
      </c>
      <c r="AG1783" s="9">
        <v>616</v>
      </c>
      <c r="AH1783" s="9">
        <v>322</v>
      </c>
      <c r="AI1783" s="9">
        <v>0</v>
      </c>
      <c r="AJ1783" s="9">
        <v>0</v>
      </c>
      <c r="AK1783" s="9">
        <v>347</v>
      </c>
      <c r="AL1783" s="9">
        <v>4164</v>
      </c>
    </row>
    <row r="1784" spans="1:38">
      <c r="A1784" s="9" t="s">
        <v>125</v>
      </c>
      <c r="B1784" s="9" t="s">
        <v>36</v>
      </c>
      <c r="C1784" s="9">
        <v>2717</v>
      </c>
      <c r="D1784" s="9">
        <v>12</v>
      </c>
      <c r="E1784" s="9">
        <v>258</v>
      </c>
      <c r="F1784" s="9">
        <v>0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10">
        <f>IFERROR(VLOOKUP(#REF!,#REF!,4,FALSE),0)</f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  <c r="AC1784" s="9">
        <v>0</v>
      </c>
      <c r="AD1784" s="9">
        <v>0</v>
      </c>
      <c r="AE1784" s="9">
        <v>0</v>
      </c>
      <c r="AF1784" s="9">
        <v>0</v>
      </c>
      <c r="AG1784" s="9">
        <v>616</v>
      </c>
      <c r="AH1784" s="9">
        <v>322</v>
      </c>
      <c r="AI1784" s="9">
        <v>0</v>
      </c>
      <c r="AJ1784" s="9">
        <v>0</v>
      </c>
      <c r="AK1784" s="9">
        <v>347</v>
      </c>
      <c r="AL1784" s="9">
        <v>4164</v>
      </c>
    </row>
    <row r="1785" spans="1:38">
      <c r="A1785" s="9" t="s">
        <v>125</v>
      </c>
      <c r="B1785" s="9" t="s">
        <v>36</v>
      </c>
      <c r="C1785" s="9">
        <v>2717</v>
      </c>
      <c r="D1785" s="9">
        <v>0</v>
      </c>
      <c r="E1785" s="9">
        <v>0</v>
      </c>
      <c r="F1785" s="9">
        <v>0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9">
        <v>50</v>
      </c>
      <c r="M1785" s="9">
        <v>1074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10">
        <f>IFERROR(VLOOKUP(#REF!,#REF!,4,FALSE),0)</f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  <c r="AC1785" s="9">
        <v>0</v>
      </c>
      <c r="AD1785" s="9">
        <v>0</v>
      </c>
      <c r="AE1785" s="9">
        <v>0</v>
      </c>
      <c r="AF1785" s="9">
        <v>0</v>
      </c>
      <c r="AG1785" s="9">
        <v>552</v>
      </c>
      <c r="AH1785" s="9">
        <v>322</v>
      </c>
      <c r="AI1785" s="9">
        <v>0</v>
      </c>
      <c r="AJ1785" s="9">
        <v>0</v>
      </c>
      <c r="AK1785" s="9">
        <v>347</v>
      </c>
      <c r="AL1785" s="9">
        <v>4164</v>
      </c>
    </row>
    <row r="1786" spans="1:38">
      <c r="A1786" s="9" t="s">
        <v>125</v>
      </c>
      <c r="B1786" s="9" t="s">
        <v>36</v>
      </c>
      <c r="C1786" s="9">
        <v>2717</v>
      </c>
      <c r="D1786" s="9">
        <v>12</v>
      </c>
      <c r="E1786" s="9">
        <v>258</v>
      </c>
      <c r="F1786" s="9">
        <v>0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10">
        <f>IFERROR(VLOOKUP(#REF!,#REF!,4,FALSE),0)</f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  <c r="AC1786" s="9">
        <v>0</v>
      </c>
      <c r="AD1786" s="9">
        <v>0</v>
      </c>
      <c r="AE1786" s="9">
        <v>0</v>
      </c>
      <c r="AF1786" s="9">
        <v>0</v>
      </c>
      <c r="AG1786" s="9">
        <v>231</v>
      </c>
      <c r="AH1786" s="9">
        <v>153</v>
      </c>
      <c r="AI1786" s="9">
        <v>0</v>
      </c>
      <c r="AJ1786" s="9">
        <v>0</v>
      </c>
      <c r="AK1786" s="9">
        <v>165</v>
      </c>
      <c r="AL1786" s="9">
        <v>4164</v>
      </c>
    </row>
    <row r="1787" spans="1:38">
      <c r="A1787" s="9" t="s">
        <v>125</v>
      </c>
      <c r="B1787" s="9" t="s">
        <v>36</v>
      </c>
      <c r="C1787" s="9">
        <v>2717</v>
      </c>
      <c r="D1787" s="9">
        <v>12</v>
      </c>
      <c r="E1787" s="9">
        <v>258</v>
      </c>
      <c r="F1787" s="9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10">
        <f>IFERROR(VLOOKUP(#REF!,#REF!,4,FALSE),0)</f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  <c r="AC1787" s="9">
        <v>0</v>
      </c>
      <c r="AD1787" s="9">
        <v>0</v>
      </c>
      <c r="AE1787" s="9">
        <v>0</v>
      </c>
      <c r="AF1787" s="9">
        <v>0</v>
      </c>
      <c r="AG1787" s="9">
        <v>308</v>
      </c>
      <c r="AH1787" s="9">
        <v>169</v>
      </c>
      <c r="AI1787" s="9">
        <v>0</v>
      </c>
      <c r="AJ1787" s="9">
        <v>0</v>
      </c>
      <c r="AK1787" s="9">
        <v>182</v>
      </c>
      <c r="AL1787" s="9">
        <v>4164</v>
      </c>
    </row>
    <row r="1788" spans="1:38">
      <c r="A1788" s="9" t="s">
        <v>125</v>
      </c>
      <c r="B1788" s="9" t="s">
        <v>36</v>
      </c>
      <c r="C1788" s="9">
        <v>2717</v>
      </c>
      <c r="D1788" s="9">
        <v>12</v>
      </c>
      <c r="E1788" s="9">
        <v>258</v>
      </c>
      <c r="F1788" s="9">
        <v>0</v>
      </c>
      <c r="G1788" s="9">
        <v>0</v>
      </c>
      <c r="H1788" s="9"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10">
        <f>IFERROR(VLOOKUP(#REF!,#REF!,4,FALSE),0)</f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0</v>
      </c>
      <c r="AC1788" s="9">
        <v>0</v>
      </c>
      <c r="AD1788" s="9">
        <v>0</v>
      </c>
      <c r="AE1788" s="9">
        <v>0</v>
      </c>
      <c r="AF1788" s="9">
        <v>0</v>
      </c>
      <c r="AG1788" s="9">
        <v>616</v>
      </c>
      <c r="AH1788" s="9">
        <v>322</v>
      </c>
      <c r="AI1788" s="9">
        <v>0</v>
      </c>
      <c r="AJ1788" s="9">
        <v>0</v>
      </c>
      <c r="AK1788" s="9">
        <v>347</v>
      </c>
      <c r="AL1788" s="9">
        <v>4164</v>
      </c>
    </row>
    <row r="1789" spans="1:38">
      <c r="A1789" s="9" t="s">
        <v>125</v>
      </c>
      <c r="B1789" s="9" t="s">
        <v>36</v>
      </c>
      <c r="C1789" s="9">
        <v>2717</v>
      </c>
      <c r="D1789" s="9">
        <v>0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50</v>
      </c>
      <c r="M1789" s="9">
        <v>1074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10">
        <f>IFERROR(VLOOKUP(#REF!,#REF!,4,FALSE),0)</f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  <c r="AC1789" s="9">
        <v>0</v>
      </c>
      <c r="AD1789" s="9">
        <v>0</v>
      </c>
      <c r="AE1789" s="9">
        <v>0</v>
      </c>
      <c r="AF1789" s="9">
        <v>0</v>
      </c>
      <c r="AG1789" s="9">
        <v>308</v>
      </c>
      <c r="AH1789" s="9">
        <v>246</v>
      </c>
      <c r="AI1789" s="9">
        <v>0</v>
      </c>
      <c r="AJ1789" s="9">
        <v>0</v>
      </c>
      <c r="AK1789" s="9">
        <v>264</v>
      </c>
      <c r="AL1789" s="9">
        <v>4164</v>
      </c>
    </row>
    <row r="1790" spans="1:38">
      <c r="A1790" s="9" t="s">
        <v>125</v>
      </c>
      <c r="B1790" s="9" t="s">
        <v>36</v>
      </c>
      <c r="C1790" s="9">
        <v>2717</v>
      </c>
      <c r="D1790" s="9">
        <v>12</v>
      </c>
      <c r="E1790" s="9">
        <v>258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10">
        <f>IFERROR(VLOOKUP(#REF!,#REF!,4,FALSE),0)</f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  <c r="AC1790" s="9">
        <v>0</v>
      </c>
      <c r="AD1790" s="9">
        <v>0</v>
      </c>
      <c r="AE1790" s="9">
        <v>0</v>
      </c>
      <c r="AF1790" s="9">
        <v>0</v>
      </c>
      <c r="AG1790" s="9">
        <v>680</v>
      </c>
      <c r="AH1790" s="9">
        <v>322</v>
      </c>
      <c r="AI1790" s="9">
        <v>0</v>
      </c>
      <c r="AJ1790" s="9">
        <v>0</v>
      </c>
      <c r="AK1790" s="9">
        <v>347</v>
      </c>
      <c r="AL1790" s="9">
        <v>4164</v>
      </c>
    </row>
    <row r="1791" spans="1:38">
      <c r="A1791" s="9" t="s">
        <v>125</v>
      </c>
      <c r="B1791" s="9" t="s">
        <v>36</v>
      </c>
      <c r="C1791" s="9">
        <v>2717</v>
      </c>
      <c r="D1791" s="9">
        <v>0</v>
      </c>
      <c r="E1791" s="9">
        <v>0</v>
      </c>
      <c r="F1791" s="9">
        <v>0</v>
      </c>
      <c r="G1791" s="9">
        <v>0</v>
      </c>
      <c r="H1791" s="9">
        <v>0</v>
      </c>
      <c r="I1791" s="9">
        <v>0</v>
      </c>
      <c r="J1791" s="9">
        <v>0</v>
      </c>
      <c r="K1791" s="9">
        <v>0</v>
      </c>
      <c r="L1791" s="9">
        <v>35</v>
      </c>
      <c r="M1791" s="9">
        <v>752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10">
        <f>IFERROR(VLOOKUP(#REF!,#REF!,4,FALSE),0)</f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0</v>
      </c>
      <c r="AC1791" s="9">
        <v>0</v>
      </c>
      <c r="AD1791" s="9">
        <v>0</v>
      </c>
      <c r="AE1791" s="9">
        <v>0</v>
      </c>
      <c r="AF1791" s="9">
        <v>0</v>
      </c>
      <c r="AG1791" s="9">
        <v>616</v>
      </c>
      <c r="AH1791" s="9">
        <v>322</v>
      </c>
      <c r="AI1791" s="9">
        <v>0</v>
      </c>
      <c r="AJ1791" s="9">
        <v>0</v>
      </c>
      <c r="AK1791" s="9">
        <v>347</v>
      </c>
      <c r="AL1791" s="9">
        <v>4164</v>
      </c>
    </row>
    <row r="1792" spans="1:38">
      <c r="A1792" s="9" t="s">
        <v>125</v>
      </c>
      <c r="B1792" s="9" t="s">
        <v>36</v>
      </c>
      <c r="C1792" s="9">
        <v>2717</v>
      </c>
      <c r="D1792" s="9">
        <v>12</v>
      </c>
      <c r="E1792" s="9">
        <v>258</v>
      </c>
      <c r="F1792" s="9">
        <v>0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10">
        <f>IFERROR(VLOOKUP(#REF!,#REF!,4,FALSE),0)</f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0</v>
      </c>
      <c r="AC1792" s="9">
        <v>0</v>
      </c>
      <c r="AD1792" s="9">
        <v>0</v>
      </c>
      <c r="AE1792" s="9">
        <v>0</v>
      </c>
      <c r="AF1792" s="9">
        <v>0</v>
      </c>
      <c r="AG1792" s="9">
        <v>526</v>
      </c>
      <c r="AH1792" s="9">
        <v>184</v>
      </c>
      <c r="AI1792" s="9">
        <v>0</v>
      </c>
      <c r="AJ1792" s="9">
        <v>0</v>
      </c>
      <c r="AK1792" s="9">
        <v>198</v>
      </c>
      <c r="AL1792" s="9">
        <v>4164</v>
      </c>
    </row>
    <row r="1793" spans="1:38">
      <c r="A1793" s="9" t="s">
        <v>125</v>
      </c>
      <c r="B1793" s="9" t="s">
        <v>36</v>
      </c>
      <c r="C1793" s="9">
        <v>2717</v>
      </c>
      <c r="D1793" s="9">
        <v>0</v>
      </c>
      <c r="E1793" s="9">
        <v>0</v>
      </c>
      <c r="F1793" s="9">
        <v>0</v>
      </c>
      <c r="G1793" s="9">
        <v>0</v>
      </c>
      <c r="H1793" s="9">
        <v>0</v>
      </c>
      <c r="I1793" s="9">
        <v>0</v>
      </c>
      <c r="J1793" s="9">
        <v>0</v>
      </c>
      <c r="K1793" s="9">
        <v>0</v>
      </c>
      <c r="L1793" s="9">
        <v>35</v>
      </c>
      <c r="M1793" s="9">
        <v>752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10">
        <f>IFERROR(VLOOKUP(#REF!,#REF!,4,FALSE),0)</f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  <c r="AC1793" s="9">
        <v>0</v>
      </c>
      <c r="AD1793" s="9">
        <v>0</v>
      </c>
      <c r="AE1793" s="9">
        <v>0</v>
      </c>
      <c r="AF1793" s="9">
        <v>0</v>
      </c>
      <c r="AG1793" s="9">
        <v>616</v>
      </c>
      <c r="AH1793" s="9">
        <v>322</v>
      </c>
      <c r="AI1793" s="9">
        <v>0</v>
      </c>
      <c r="AJ1793" s="9">
        <v>0</v>
      </c>
      <c r="AK1793" s="9">
        <v>347</v>
      </c>
      <c r="AL1793" s="9">
        <v>4164</v>
      </c>
    </row>
    <row r="1794" spans="1:38">
      <c r="A1794" s="9" t="s">
        <v>125</v>
      </c>
      <c r="B1794" s="9" t="s">
        <v>36</v>
      </c>
      <c r="C1794" s="9">
        <v>2717</v>
      </c>
      <c r="D1794" s="9">
        <v>12</v>
      </c>
      <c r="E1794" s="9">
        <v>258</v>
      </c>
      <c r="F1794" s="9">
        <v>0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10">
        <f>IFERROR(VLOOKUP(#REF!,#REF!,4,FALSE),0)</f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0</v>
      </c>
      <c r="AC1794" s="9">
        <v>0</v>
      </c>
      <c r="AD1794" s="9">
        <v>0</v>
      </c>
      <c r="AE1794" s="9">
        <v>0</v>
      </c>
      <c r="AF1794" s="9">
        <v>0</v>
      </c>
      <c r="AG1794" s="9">
        <v>616</v>
      </c>
      <c r="AH1794" s="9">
        <v>322</v>
      </c>
      <c r="AI1794" s="9">
        <v>0</v>
      </c>
      <c r="AJ1794" s="9">
        <v>0</v>
      </c>
      <c r="AK1794" s="9">
        <v>347</v>
      </c>
      <c r="AL1794" s="9">
        <v>4164</v>
      </c>
    </row>
    <row r="1795" spans="1:38">
      <c r="A1795" s="9" t="s">
        <v>125</v>
      </c>
      <c r="B1795" s="9" t="s">
        <v>36</v>
      </c>
      <c r="C1795" s="9">
        <v>2717</v>
      </c>
      <c r="D1795" s="9">
        <v>0</v>
      </c>
      <c r="E1795" s="9">
        <v>0</v>
      </c>
      <c r="F1795" s="9">
        <v>0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9">
        <v>50</v>
      </c>
      <c r="M1795" s="9">
        <v>1074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10">
        <f>IFERROR(VLOOKUP(#REF!,#REF!,4,FALSE),0)</f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  <c r="AC1795" s="9">
        <v>0</v>
      </c>
      <c r="AD1795" s="9">
        <v>0</v>
      </c>
      <c r="AE1795" s="9">
        <v>0</v>
      </c>
      <c r="AF1795" s="9">
        <v>0</v>
      </c>
      <c r="AG1795" s="9">
        <v>398</v>
      </c>
      <c r="AH1795" s="9">
        <v>322</v>
      </c>
      <c r="AI1795" s="9">
        <v>0</v>
      </c>
      <c r="AJ1795" s="9">
        <v>0</v>
      </c>
      <c r="AK1795" s="9">
        <v>347</v>
      </c>
      <c r="AL1795" s="9">
        <v>4164</v>
      </c>
    </row>
    <row r="1796" spans="1:38">
      <c r="A1796" s="9" t="s">
        <v>125</v>
      </c>
      <c r="B1796" s="9" t="s">
        <v>36</v>
      </c>
      <c r="C1796" s="9">
        <v>2717</v>
      </c>
      <c r="D1796" s="9">
        <v>12</v>
      </c>
      <c r="E1796" s="9">
        <v>258</v>
      </c>
      <c r="F1796" s="9">
        <v>0</v>
      </c>
      <c r="G1796" s="9">
        <v>0</v>
      </c>
      <c r="H1796" s="9">
        <v>0</v>
      </c>
      <c r="I1796" s="9">
        <v>0</v>
      </c>
      <c r="J1796" s="9">
        <v>0</v>
      </c>
      <c r="K1796" s="9">
        <v>0</v>
      </c>
      <c r="L1796" s="9">
        <v>0</v>
      </c>
      <c r="M1796" s="9">
        <v>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10">
        <f>IFERROR(VLOOKUP(#REF!,#REF!,4,FALSE),0)</f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  <c r="AC1796" s="9">
        <v>0</v>
      </c>
      <c r="AD1796" s="9">
        <v>0</v>
      </c>
      <c r="AE1796" s="9">
        <v>0</v>
      </c>
      <c r="AF1796" s="9">
        <v>0</v>
      </c>
      <c r="AG1796" s="9">
        <v>231</v>
      </c>
      <c r="AH1796" s="9">
        <v>169</v>
      </c>
      <c r="AI1796" s="9">
        <v>0</v>
      </c>
      <c r="AJ1796" s="9">
        <v>0</v>
      </c>
      <c r="AK1796" s="9">
        <v>182</v>
      </c>
      <c r="AL1796" s="9">
        <v>4164</v>
      </c>
    </row>
    <row r="1797" spans="1:38">
      <c r="A1797" s="9" t="s">
        <v>125</v>
      </c>
      <c r="B1797" s="9" t="s">
        <v>36</v>
      </c>
      <c r="C1797" s="9">
        <v>2717</v>
      </c>
      <c r="D1797" s="9">
        <v>12</v>
      </c>
      <c r="E1797" s="9">
        <v>258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10">
        <f>IFERROR(VLOOKUP(#REF!,#REF!,4,FALSE),0)</f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  <c r="AC1797" s="9">
        <v>0</v>
      </c>
      <c r="AD1797" s="9">
        <v>0</v>
      </c>
      <c r="AE1797" s="9">
        <v>0</v>
      </c>
      <c r="AF1797" s="9">
        <v>0</v>
      </c>
      <c r="AG1797" s="9">
        <v>488</v>
      </c>
      <c r="AH1797" s="9">
        <v>200</v>
      </c>
      <c r="AI1797" s="9">
        <v>0</v>
      </c>
      <c r="AJ1797" s="9">
        <v>0</v>
      </c>
      <c r="AK1797" s="9">
        <v>215</v>
      </c>
      <c r="AL1797" s="9">
        <v>4164</v>
      </c>
    </row>
    <row r="1798" spans="1:38">
      <c r="A1798" s="9" t="s">
        <v>125</v>
      </c>
      <c r="B1798" s="9" t="s">
        <v>36</v>
      </c>
      <c r="C1798" s="9">
        <v>2717</v>
      </c>
      <c r="D1798" s="9">
        <v>12</v>
      </c>
      <c r="E1798" s="9">
        <v>258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</v>
      </c>
      <c r="T1798" s="10">
        <f>IFERROR(VLOOKUP(#REF!,#REF!,4,FALSE),0)</f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0</v>
      </c>
      <c r="AC1798" s="9">
        <v>0</v>
      </c>
      <c r="AD1798" s="9">
        <v>0</v>
      </c>
      <c r="AE1798" s="9">
        <v>0</v>
      </c>
      <c r="AF1798" s="9">
        <v>0</v>
      </c>
      <c r="AG1798" s="9">
        <v>616</v>
      </c>
      <c r="AH1798" s="9">
        <v>322</v>
      </c>
      <c r="AI1798" s="9">
        <v>0</v>
      </c>
      <c r="AJ1798" s="9">
        <v>0</v>
      </c>
      <c r="AK1798" s="9">
        <v>347</v>
      </c>
      <c r="AL1798" s="9">
        <v>4164</v>
      </c>
    </row>
    <row r="1799" spans="1:38">
      <c r="A1799" s="9" t="s">
        <v>125</v>
      </c>
      <c r="B1799" s="9" t="s">
        <v>36</v>
      </c>
      <c r="C1799" s="9">
        <v>2717</v>
      </c>
      <c r="D1799" s="9">
        <v>12</v>
      </c>
      <c r="E1799" s="9">
        <v>258</v>
      </c>
      <c r="F1799" s="9">
        <v>0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10">
        <f>IFERROR(VLOOKUP(#REF!,#REF!,4,FALSE),0)</f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0</v>
      </c>
      <c r="AC1799" s="9">
        <v>0</v>
      </c>
      <c r="AD1799" s="9">
        <v>0</v>
      </c>
      <c r="AE1799" s="9">
        <v>0</v>
      </c>
      <c r="AF1799" s="9">
        <v>0</v>
      </c>
      <c r="AG1799" s="9">
        <v>565</v>
      </c>
      <c r="AH1799" s="9">
        <v>322</v>
      </c>
      <c r="AI1799" s="9">
        <v>0</v>
      </c>
      <c r="AJ1799" s="9">
        <v>0</v>
      </c>
      <c r="AK1799" s="9">
        <v>347</v>
      </c>
      <c r="AL1799" s="9">
        <v>4164</v>
      </c>
    </row>
    <row r="1800" spans="1:38">
      <c r="A1800" s="9" t="s">
        <v>125</v>
      </c>
      <c r="B1800" s="9" t="s">
        <v>36</v>
      </c>
      <c r="C1800" s="9">
        <v>2717</v>
      </c>
      <c r="D1800" s="9">
        <v>12</v>
      </c>
      <c r="E1800" s="9">
        <v>258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10">
        <f>IFERROR(VLOOKUP(#REF!,#REF!,4,FALSE),0)</f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0</v>
      </c>
      <c r="AC1800" s="9">
        <v>0</v>
      </c>
      <c r="AD1800" s="9">
        <v>0</v>
      </c>
      <c r="AE1800" s="9">
        <v>0</v>
      </c>
      <c r="AF1800" s="9">
        <v>77</v>
      </c>
      <c r="AG1800" s="9">
        <v>218</v>
      </c>
      <c r="AH1800" s="9">
        <v>0</v>
      </c>
      <c r="AI1800" s="9">
        <v>0</v>
      </c>
      <c r="AJ1800" s="9">
        <v>0</v>
      </c>
      <c r="AK1800" s="9">
        <v>116</v>
      </c>
      <c r="AL1800" s="9">
        <v>4164</v>
      </c>
    </row>
    <row r="1801" spans="1:38">
      <c r="A1801" s="9" t="s">
        <v>125</v>
      </c>
      <c r="B1801" s="9" t="s">
        <v>36</v>
      </c>
      <c r="C1801" s="9">
        <v>2717</v>
      </c>
      <c r="D1801" s="9">
        <v>12</v>
      </c>
      <c r="E1801" s="9">
        <v>258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0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9">
        <v>0</v>
      </c>
      <c r="T1801" s="10">
        <f>IFERROR(VLOOKUP(#REF!,#REF!,4,FALSE),0)</f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  <c r="AC1801" s="9">
        <v>0</v>
      </c>
      <c r="AD1801" s="9">
        <v>0</v>
      </c>
      <c r="AE1801" s="9">
        <v>0</v>
      </c>
      <c r="AF1801" s="9">
        <v>0</v>
      </c>
      <c r="AG1801" s="9">
        <v>565</v>
      </c>
      <c r="AH1801" s="9">
        <v>322</v>
      </c>
      <c r="AI1801" s="9">
        <v>0</v>
      </c>
      <c r="AJ1801" s="9">
        <v>0</v>
      </c>
      <c r="AK1801" s="9">
        <v>347</v>
      </c>
      <c r="AL1801" s="9">
        <v>4164</v>
      </c>
    </row>
    <row r="1802" spans="1:38">
      <c r="A1802" s="9" t="s">
        <v>125</v>
      </c>
      <c r="B1802" s="9" t="s">
        <v>36</v>
      </c>
      <c r="C1802" s="9">
        <v>2717</v>
      </c>
      <c r="D1802" s="9">
        <v>12</v>
      </c>
      <c r="E1802" s="9">
        <v>258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10">
        <f>IFERROR(VLOOKUP(#REF!,#REF!,4,FALSE),0)</f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0</v>
      </c>
      <c r="AC1802" s="9">
        <v>0</v>
      </c>
      <c r="AD1802" s="9">
        <v>0</v>
      </c>
      <c r="AE1802" s="9">
        <v>0</v>
      </c>
      <c r="AF1802" s="9">
        <v>0</v>
      </c>
      <c r="AG1802" s="9">
        <v>693</v>
      </c>
      <c r="AH1802" s="9">
        <v>322</v>
      </c>
      <c r="AI1802" s="9">
        <v>0</v>
      </c>
      <c r="AJ1802" s="9">
        <v>0</v>
      </c>
      <c r="AK1802" s="9">
        <v>347</v>
      </c>
      <c r="AL1802" s="9">
        <v>4164</v>
      </c>
    </row>
    <row r="1803" spans="1:38">
      <c r="A1803" s="9" t="s">
        <v>125</v>
      </c>
      <c r="B1803" s="9" t="s">
        <v>36</v>
      </c>
      <c r="C1803" s="9">
        <v>2717</v>
      </c>
      <c r="D1803" s="9">
        <v>12</v>
      </c>
      <c r="E1803" s="9">
        <v>258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10">
        <f>IFERROR(VLOOKUP(#REF!,#REF!,4,FALSE),0)</f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  <c r="AC1803" s="9">
        <v>0</v>
      </c>
      <c r="AD1803" s="9">
        <v>0</v>
      </c>
      <c r="AE1803" s="9">
        <v>0</v>
      </c>
      <c r="AF1803" s="9">
        <v>0</v>
      </c>
      <c r="AG1803" s="9">
        <v>847</v>
      </c>
      <c r="AH1803" s="9">
        <v>322</v>
      </c>
      <c r="AI1803" s="9">
        <v>0</v>
      </c>
      <c r="AJ1803" s="9">
        <v>0</v>
      </c>
      <c r="AK1803" s="9">
        <v>347</v>
      </c>
      <c r="AL1803" s="9">
        <v>4164</v>
      </c>
    </row>
    <row r="1804" spans="1:38">
      <c r="A1804" s="9" t="s">
        <v>125</v>
      </c>
      <c r="B1804" s="9" t="s">
        <v>36</v>
      </c>
      <c r="C1804" s="9">
        <v>2717</v>
      </c>
      <c r="D1804" s="9">
        <v>0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55</v>
      </c>
      <c r="M1804" s="9">
        <v>1181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10">
        <f>IFERROR(VLOOKUP(#REF!,#REF!,4,FALSE),0)</f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0</v>
      </c>
      <c r="AC1804" s="9">
        <v>0</v>
      </c>
      <c r="AD1804" s="9">
        <v>0</v>
      </c>
      <c r="AE1804" s="9">
        <v>0</v>
      </c>
      <c r="AF1804" s="9">
        <v>0</v>
      </c>
      <c r="AG1804" s="9">
        <v>244</v>
      </c>
      <c r="AH1804" s="9">
        <v>123</v>
      </c>
      <c r="AI1804" s="9">
        <v>0</v>
      </c>
      <c r="AJ1804" s="9">
        <v>0</v>
      </c>
      <c r="AK1804" s="9">
        <v>132</v>
      </c>
      <c r="AL1804" s="9">
        <v>4164</v>
      </c>
    </row>
    <row r="1805" spans="1:38">
      <c r="A1805" s="9" t="s">
        <v>125</v>
      </c>
      <c r="B1805" s="9" t="s">
        <v>36</v>
      </c>
      <c r="C1805" s="9">
        <v>2717</v>
      </c>
      <c r="D1805" s="9">
        <v>0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0</v>
      </c>
      <c r="L1805" s="9">
        <v>55</v>
      </c>
      <c r="M1805" s="9">
        <v>1181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10">
        <f>IFERROR(VLOOKUP(#REF!,#REF!,4,FALSE),0)</f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0</v>
      </c>
      <c r="AC1805" s="9">
        <v>0</v>
      </c>
      <c r="AD1805" s="9">
        <v>0</v>
      </c>
      <c r="AE1805" s="9">
        <v>0</v>
      </c>
      <c r="AF1805" s="9">
        <v>0</v>
      </c>
      <c r="AG1805" s="9">
        <v>706</v>
      </c>
      <c r="AH1805" s="9">
        <v>230</v>
      </c>
      <c r="AI1805" s="9">
        <v>0</v>
      </c>
      <c r="AJ1805" s="9">
        <v>0</v>
      </c>
      <c r="AK1805" s="9">
        <v>248</v>
      </c>
      <c r="AL1805" s="9">
        <v>4164</v>
      </c>
    </row>
    <row r="1806" spans="1:38">
      <c r="A1806" s="9" t="s">
        <v>125</v>
      </c>
      <c r="B1806" s="9" t="s">
        <v>36</v>
      </c>
      <c r="C1806" s="9">
        <v>2717</v>
      </c>
      <c r="D1806" s="9">
        <v>12</v>
      </c>
      <c r="E1806" s="9">
        <v>258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10">
        <f>IFERROR(VLOOKUP(#REF!,#REF!,4,FALSE),0)</f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0</v>
      </c>
      <c r="AC1806" s="9">
        <v>0</v>
      </c>
      <c r="AD1806" s="9">
        <v>0</v>
      </c>
      <c r="AE1806" s="9">
        <v>0</v>
      </c>
      <c r="AF1806" s="9">
        <v>0</v>
      </c>
      <c r="AG1806" s="9">
        <v>745</v>
      </c>
      <c r="AH1806" s="9">
        <v>322</v>
      </c>
      <c r="AI1806" s="9">
        <v>0</v>
      </c>
      <c r="AJ1806" s="9">
        <v>0</v>
      </c>
      <c r="AK1806" s="9">
        <v>347</v>
      </c>
      <c r="AL1806" s="9">
        <v>4164</v>
      </c>
    </row>
    <row r="1807" spans="1:38">
      <c r="A1807" s="9" t="s">
        <v>125</v>
      </c>
      <c r="B1807" s="9" t="s">
        <v>36</v>
      </c>
      <c r="C1807" s="9">
        <v>2717</v>
      </c>
      <c r="D1807" s="9">
        <v>12</v>
      </c>
      <c r="E1807" s="9">
        <v>258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10">
        <f>IFERROR(VLOOKUP(#REF!,#REF!,4,FALSE),0)</f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0</v>
      </c>
      <c r="AC1807" s="9">
        <v>0</v>
      </c>
      <c r="AD1807" s="9">
        <v>0</v>
      </c>
      <c r="AE1807" s="9">
        <v>0</v>
      </c>
      <c r="AF1807" s="9">
        <v>0</v>
      </c>
      <c r="AG1807" s="9">
        <v>565</v>
      </c>
      <c r="AH1807" s="9">
        <v>322</v>
      </c>
      <c r="AI1807" s="9">
        <v>0</v>
      </c>
      <c r="AJ1807" s="9">
        <v>0</v>
      </c>
      <c r="AK1807" s="9">
        <v>347</v>
      </c>
      <c r="AL1807" s="9">
        <v>4164</v>
      </c>
    </row>
    <row r="1808" spans="1:38">
      <c r="A1808" s="9" t="s">
        <v>125</v>
      </c>
      <c r="B1808" s="9" t="s">
        <v>36</v>
      </c>
      <c r="C1808" s="9">
        <v>2717</v>
      </c>
      <c r="D1808" s="9">
        <v>12</v>
      </c>
      <c r="E1808" s="9">
        <v>258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10">
        <f>IFERROR(VLOOKUP(#REF!,#REF!,4,FALSE),0)</f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0</v>
      </c>
      <c r="AC1808" s="9">
        <v>0</v>
      </c>
      <c r="AD1808" s="9">
        <v>0</v>
      </c>
      <c r="AE1808" s="9">
        <v>0</v>
      </c>
      <c r="AF1808" s="9">
        <v>0</v>
      </c>
      <c r="AG1808" s="9">
        <v>616</v>
      </c>
      <c r="AH1808" s="9">
        <v>322</v>
      </c>
      <c r="AI1808" s="9">
        <v>0</v>
      </c>
      <c r="AJ1808" s="9">
        <v>0</v>
      </c>
      <c r="AK1808" s="9">
        <v>347</v>
      </c>
      <c r="AL1808" s="9">
        <v>4164</v>
      </c>
    </row>
    <row r="1809" spans="1:38">
      <c r="A1809" s="9" t="s">
        <v>125</v>
      </c>
      <c r="B1809" s="9" t="s">
        <v>36</v>
      </c>
      <c r="C1809" s="9">
        <v>2717</v>
      </c>
      <c r="D1809" s="9">
        <v>0</v>
      </c>
      <c r="E1809" s="9">
        <v>0</v>
      </c>
      <c r="F1809" s="9">
        <v>0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35</v>
      </c>
      <c r="M1809" s="9">
        <v>752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</v>
      </c>
      <c r="T1809" s="10">
        <f>IFERROR(VLOOKUP(#REF!,#REF!,4,FALSE),0)</f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0</v>
      </c>
      <c r="AC1809" s="9">
        <v>0</v>
      </c>
      <c r="AD1809" s="9">
        <v>0</v>
      </c>
      <c r="AE1809" s="9">
        <v>0</v>
      </c>
      <c r="AF1809" s="9">
        <v>0</v>
      </c>
      <c r="AG1809" s="9">
        <v>616</v>
      </c>
      <c r="AH1809" s="9">
        <v>322</v>
      </c>
      <c r="AI1809" s="9">
        <v>0</v>
      </c>
      <c r="AJ1809" s="9">
        <v>0</v>
      </c>
      <c r="AK1809" s="9">
        <v>347</v>
      </c>
      <c r="AL1809" s="9">
        <v>4164</v>
      </c>
    </row>
    <row r="1810" spans="1:38">
      <c r="A1810" s="9" t="s">
        <v>125</v>
      </c>
      <c r="B1810" s="9" t="s">
        <v>36</v>
      </c>
      <c r="C1810" s="9">
        <v>2717</v>
      </c>
      <c r="D1810" s="9">
        <v>12</v>
      </c>
      <c r="E1810" s="9">
        <v>258</v>
      </c>
      <c r="F1810" s="9">
        <v>0</v>
      </c>
      <c r="G1810" s="9">
        <v>0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10">
        <f>IFERROR(VLOOKUP(#REF!,#REF!,4,FALSE),0)</f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308</v>
      </c>
      <c r="AH1810" s="9">
        <v>215</v>
      </c>
      <c r="AI1810" s="9">
        <v>0</v>
      </c>
      <c r="AJ1810" s="9">
        <v>0</v>
      </c>
      <c r="AK1810" s="9">
        <v>231</v>
      </c>
      <c r="AL1810" s="9">
        <v>4164</v>
      </c>
    </row>
    <row r="1811" spans="1:38">
      <c r="A1811" s="9" t="s">
        <v>125</v>
      </c>
      <c r="B1811" s="9" t="s">
        <v>36</v>
      </c>
      <c r="C1811" s="9">
        <v>2717</v>
      </c>
      <c r="D1811" s="9">
        <v>0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50</v>
      </c>
      <c r="M1811" s="9">
        <v>1074</v>
      </c>
      <c r="N1811" s="9">
        <v>0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10">
        <f>IFERROR(VLOOKUP(#REF!,#REF!,4,FALSE),0)</f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0</v>
      </c>
      <c r="AA1811" s="9">
        <v>0</v>
      </c>
      <c r="AB1811" s="9">
        <v>0</v>
      </c>
      <c r="AC1811" s="9">
        <v>0</v>
      </c>
      <c r="AD1811" s="9">
        <v>0</v>
      </c>
      <c r="AE1811" s="9">
        <v>0</v>
      </c>
      <c r="AF1811" s="9">
        <v>0</v>
      </c>
      <c r="AG1811" s="9">
        <v>411</v>
      </c>
      <c r="AH1811" s="9">
        <v>0</v>
      </c>
      <c r="AI1811" s="9">
        <v>0</v>
      </c>
      <c r="AJ1811" s="9">
        <v>0</v>
      </c>
      <c r="AK1811" s="9">
        <v>281</v>
      </c>
      <c r="AL1811" s="9">
        <v>4164</v>
      </c>
    </row>
    <row r="1812" spans="1:38">
      <c r="A1812" s="9" t="s">
        <v>125</v>
      </c>
      <c r="B1812" s="9" t="s">
        <v>36</v>
      </c>
      <c r="C1812" s="9">
        <v>2717</v>
      </c>
      <c r="D1812" s="9">
        <v>0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50</v>
      </c>
      <c r="M1812" s="9">
        <v>1074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10">
        <f>IFERROR(VLOOKUP(#REF!,#REF!,4,FALSE),0)</f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0</v>
      </c>
      <c r="AC1812" s="9">
        <v>0</v>
      </c>
      <c r="AD1812" s="9">
        <v>0</v>
      </c>
      <c r="AE1812" s="9">
        <v>0</v>
      </c>
      <c r="AF1812" s="9">
        <v>0</v>
      </c>
      <c r="AG1812" s="9">
        <v>847</v>
      </c>
      <c r="AH1812" s="9">
        <v>322</v>
      </c>
      <c r="AI1812" s="9">
        <v>0</v>
      </c>
      <c r="AJ1812" s="9">
        <v>0</v>
      </c>
      <c r="AK1812" s="9">
        <v>347</v>
      </c>
      <c r="AL1812" s="9">
        <v>4164</v>
      </c>
    </row>
    <row r="1813" spans="1:38">
      <c r="A1813" s="9" t="s">
        <v>125</v>
      </c>
      <c r="B1813" s="9" t="s">
        <v>36</v>
      </c>
      <c r="C1813" s="9">
        <v>2717</v>
      </c>
      <c r="D1813" s="9">
        <v>0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35</v>
      </c>
      <c r="M1813" s="9">
        <v>752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10">
        <f>IFERROR(VLOOKUP(#REF!,#REF!,4,FALSE),0)</f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  <c r="AC1813" s="9">
        <v>0</v>
      </c>
      <c r="AD1813" s="9">
        <v>0</v>
      </c>
      <c r="AE1813" s="9">
        <v>0</v>
      </c>
      <c r="AF1813" s="9">
        <v>0</v>
      </c>
      <c r="AG1813" s="9">
        <v>0</v>
      </c>
      <c r="AH1813" s="9">
        <v>0</v>
      </c>
      <c r="AI1813" s="9">
        <v>0</v>
      </c>
      <c r="AJ1813" s="9">
        <v>0</v>
      </c>
      <c r="AK1813" s="9">
        <v>0</v>
      </c>
      <c r="AL1813" s="9"/>
    </row>
    <row r="1814" spans="1:38">
      <c r="A1814" s="9" t="s">
        <v>125</v>
      </c>
      <c r="B1814" s="9" t="s">
        <v>36</v>
      </c>
      <c r="C1814" s="9">
        <v>2717</v>
      </c>
      <c r="D1814" s="9">
        <v>0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50</v>
      </c>
      <c r="M1814" s="9">
        <v>1074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10">
        <f>IFERROR(VLOOKUP(#REF!,#REF!,4,FALSE),0)</f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0</v>
      </c>
      <c r="AC1814" s="9">
        <v>0</v>
      </c>
      <c r="AD1814" s="9">
        <v>0</v>
      </c>
      <c r="AE1814" s="9">
        <v>0</v>
      </c>
      <c r="AF1814" s="9">
        <v>0</v>
      </c>
      <c r="AG1814" s="9">
        <v>616</v>
      </c>
      <c r="AH1814" s="9">
        <v>322</v>
      </c>
      <c r="AI1814" s="9">
        <v>0</v>
      </c>
      <c r="AJ1814" s="9">
        <v>0</v>
      </c>
      <c r="AK1814" s="9">
        <v>347</v>
      </c>
      <c r="AL1814" s="9">
        <v>4164</v>
      </c>
    </row>
    <row r="1815" spans="1:38">
      <c r="A1815" s="9" t="s">
        <v>125</v>
      </c>
      <c r="B1815" s="9" t="s">
        <v>36</v>
      </c>
      <c r="C1815" s="9">
        <v>2717</v>
      </c>
      <c r="D1815" s="9">
        <v>12</v>
      </c>
      <c r="E1815" s="9">
        <v>258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10">
        <f>IFERROR(VLOOKUP(#REF!,#REF!,4,FALSE),0)</f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0</v>
      </c>
      <c r="AC1815" s="9">
        <v>0</v>
      </c>
      <c r="AD1815" s="9">
        <v>0</v>
      </c>
      <c r="AE1815" s="9">
        <v>0</v>
      </c>
      <c r="AF1815" s="9">
        <v>0</v>
      </c>
      <c r="AG1815" s="9">
        <v>616</v>
      </c>
      <c r="AH1815" s="9">
        <v>322</v>
      </c>
      <c r="AI1815" s="9">
        <v>0</v>
      </c>
      <c r="AJ1815" s="9">
        <v>0</v>
      </c>
      <c r="AK1815" s="9">
        <v>347</v>
      </c>
      <c r="AL1815" s="9">
        <v>4164</v>
      </c>
    </row>
    <row r="1816" spans="1:38">
      <c r="A1816" s="9" t="s">
        <v>125</v>
      </c>
      <c r="B1816" s="9" t="s">
        <v>36</v>
      </c>
      <c r="C1816" s="9">
        <v>2717</v>
      </c>
      <c r="D1816" s="9">
        <v>12</v>
      </c>
      <c r="E1816" s="9">
        <v>258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10">
        <f>IFERROR(VLOOKUP(#REF!,#REF!,4,FALSE),0)</f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  <c r="AC1816" s="9">
        <v>0</v>
      </c>
      <c r="AD1816" s="9">
        <v>0</v>
      </c>
      <c r="AE1816" s="9">
        <v>0</v>
      </c>
      <c r="AF1816" s="9">
        <v>0</v>
      </c>
      <c r="AG1816" s="9">
        <v>693</v>
      </c>
      <c r="AH1816" s="9">
        <v>322</v>
      </c>
      <c r="AI1816" s="9">
        <v>0</v>
      </c>
      <c r="AJ1816" s="9">
        <v>0</v>
      </c>
      <c r="AK1816" s="9">
        <v>347</v>
      </c>
      <c r="AL1816" s="9">
        <v>4164</v>
      </c>
    </row>
    <row r="1817" spans="1:38">
      <c r="A1817" s="9" t="s">
        <v>125</v>
      </c>
      <c r="B1817" s="9" t="s">
        <v>36</v>
      </c>
      <c r="C1817" s="9">
        <v>2717</v>
      </c>
      <c r="D1817" s="9">
        <v>0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50</v>
      </c>
      <c r="M1817" s="9">
        <v>1074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10">
        <f>IFERROR(VLOOKUP(#REF!,#REF!,4,FALSE),0)</f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0</v>
      </c>
      <c r="AC1817" s="9">
        <v>0</v>
      </c>
      <c r="AD1817" s="9">
        <v>0</v>
      </c>
      <c r="AE1817" s="9">
        <v>0</v>
      </c>
      <c r="AF1817" s="9">
        <v>0</v>
      </c>
      <c r="AG1817" s="9">
        <v>385</v>
      </c>
      <c r="AH1817" s="9">
        <v>169</v>
      </c>
      <c r="AI1817" s="9">
        <v>0</v>
      </c>
      <c r="AJ1817" s="9">
        <v>0</v>
      </c>
      <c r="AK1817" s="9">
        <v>182</v>
      </c>
      <c r="AL1817" s="9">
        <v>4164</v>
      </c>
    </row>
    <row r="1818" spans="1:38">
      <c r="A1818" s="9" t="s">
        <v>125</v>
      </c>
      <c r="B1818" s="9" t="s">
        <v>36</v>
      </c>
      <c r="C1818" s="9">
        <v>2717</v>
      </c>
      <c r="D1818" s="9">
        <v>0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35</v>
      </c>
      <c r="M1818" s="9">
        <v>752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10">
        <f>IFERROR(VLOOKUP(#REF!,#REF!,4,FALSE),0)</f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0</v>
      </c>
      <c r="AC1818" s="9">
        <v>0</v>
      </c>
      <c r="AD1818" s="9">
        <v>0</v>
      </c>
      <c r="AE1818" s="9">
        <v>0</v>
      </c>
      <c r="AF1818" s="9">
        <v>0</v>
      </c>
      <c r="AG1818" s="9">
        <v>308</v>
      </c>
      <c r="AH1818" s="9">
        <v>138</v>
      </c>
      <c r="AI1818" s="9">
        <v>0</v>
      </c>
      <c r="AJ1818" s="9">
        <v>0</v>
      </c>
      <c r="AK1818" s="9">
        <v>149</v>
      </c>
      <c r="AL1818" s="9">
        <v>4164</v>
      </c>
    </row>
    <row r="1819" spans="1:38">
      <c r="A1819" s="9" t="s">
        <v>125</v>
      </c>
      <c r="B1819" s="9" t="s">
        <v>36</v>
      </c>
      <c r="C1819" s="9">
        <v>2717</v>
      </c>
      <c r="D1819" s="9">
        <v>12</v>
      </c>
      <c r="E1819" s="9">
        <v>258</v>
      </c>
      <c r="F1819" s="9">
        <v>0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10">
        <f>IFERROR(VLOOKUP(#REF!,#REF!,4,FALSE),0)</f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  <c r="AC1819" s="9">
        <v>0</v>
      </c>
      <c r="AD1819" s="9">
        <v>0</v>
      </c>
      <c r="AE1819" s="9">
        <v>0</v>
      </c>
      <c r="AF1819" s="9">
        <v>0</v>
      </c>
      <c r="AG1819" s="9">
        <v>539</v>
      </c>
      <c r="AH1819" s="9">
        <v>246</v>
      </c>
      <c r="AI1819" s="9">
        <v>0</v>
      </c>
      <c r="AJ1819" s="9">
        <v>0</v>
      </c>
      <c r="AK1819" s="9">
        <v>264</v>
      </c>
      <c r="AL1819" s="9">
        <v>4164</v>
      </c>
    </row>
    <row r="1820" spans="1:38">
      <c r="A1820" s="9" t="s">
        <v>125</v>
      </c>
      <c r="B1820" s="9" t="s">
        <v>36</v>
      </c>
      <c r="C1820" s="9">
        <v>2717</v>
      </c>
      <c r="D1820" s="9">
        <v>0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50</v>
      </c>
      <c r="M1820" s="9">
        <v>1074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0</v>
      </c>
      <c r="T1820" s="10">
        <f>IFERROR(VLOOKUP(#REF!,#REF!,4,FALSE),0)</f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0</v>
      </c>
      <c r="AC1820" s="9">
        <v>0</v>
      </c>
      <c r="AD1820" s="9">
        <v>0</v>
      </c>
      <c r="AE1820" s="9">
        <v>0</v>
      </c>
      <c r="AF1820" s="9">
        <v>0</v>
      </c>
      <c r="AG1820" s="9">
        <v>475</v>
      </c>
      <c r="AH1820" s="9">
        <v>322</v>
      </c>
      <c r="AI1820" s="9">
        <v>0</v>
      </c>
      <c r="AJ1820" s="9">
        <v>0</v>
      </c>
      <c r="AK1820" s="9">
        <v>347</v>
      </c>
      <c r="AL1820" s="9">
        <v>4164</v>
      </c>
    </row>
    <row r="1821" spans="1:38">
      <c r="A1821" s="9" t="s">
        <v>125</v>
      </c>
      <c r="B1821" s="9" t="s">
        <v>36</v>
      </c>
      <c r="C1821" s="9">
        <v>2717</v>
      </c>
      <c r="D1821" s="9">
        <v>0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50</v>
      </c>
      <c r="M1821" s="9">
        <v>1074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10">
        <f>IFERROR(VLOOKUP(#REF!,#REF!,4,FALSE),0)</f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0</v>
      </c>
      <c r="AC1821" s="9">
        <v>0</v>
      </c>
      <c r="AD1821" s="9">
        <v>0</v>
      </c>
      <c r="AE1821" s="9">
        <v>0</v>
      </c>
      <c r="AF1821" s="9">
        <v>0</v>
      </c>
      <c r="AG1821" s="9">
        <v>565</v>
      </c>
      <c r="AH1821" s="9">
        <v>322</v>
      </c>
      <c r="AI1821" s="9">
        <v>0</v>
      </c>
      <c r="AJ1821" s="9">
        <v>0</v>
      </c>
      <c r="AK1821" s="9">
        <v>347</v>
      </c>
      <c r="AL1821" s="9">
        <v>4164</v>
      </c>
    </row>
    <row r="1822" spans="1:38">
      <c r="A1822" s="9" t="s">
        <v>125</v>
      </c>
      <c r="B1822" s="9" t="s">
        <v>36</v>
      </c>
      <c r="C1822" s="9">
        <v>2717</v>
      </c>
      <c r="D1822" s="9">
        <v>0</v>
      </c>
      <c r="E1822" s="9">
        <v>0</v>
      </c>
      <c r="F1822" s="9">
        <v>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35</v>
      </c>
      <c r="M1822" s="9">
        <v>752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10">
        <f>IFERROR(VLOOKUP(#REF!,#REF!,4,FALSE),0)</f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0</v>
      </c>
      <c r="AC1822" s="9">
        <v>0</v>
      </c>
      <c r="AD1822" s="9">
        <v>0</v>
      </c>
      <c r="AE1822" s="9">
        <v>0</v>
      </c>
      <c r="AF1822" s="9">
        <v>0</v>
      </c>
      <c r="AG1822" s="9">
        <v>616</v>
      </c>
      <c r="AH1822" s="9">
        <v>322</v>
      </c>
      <c r="AI1822" s="9">
        <v>0</v>
      </c>
      <c r="AJ1822" s="9">
        <v>0</v>
      </c>
      <c r="AK1822" s="9">
        <v>347</v>
      </c>
      <c r="AL1822" s="9">
        <v>4164</v>
      </c>
    </row>
    <row r="1823" spans="1:38">
      <c r="A1823" s="9" t="s">
        <v>125</v>
      </c>
      <c r="B1823" s="9" t="s">
        <v>36</v>
      </c>
      <c r="C1823" s="9">
        <v>2717</v>
      </c>
      <c r="D1823" s="9">
        <v>0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35</v>
      </c>
      <c r="M1823" s="9">
        <v>752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10">
        <f>IFERROR(VLOOKUP(#REF!,#REF!,4,FALSE),0)</f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0</v>
      </c>
      <c r="AC1823" s="9">
        <v>0</v>
      </c>
      <c r="AD1823" s="9">
        <v>0</v>
      </c>
      <c r="AE1823" s="9">
        <v>0</v>
      </c>
      <c r="AF1823" s="9">
        <v>0</v>
      </c>
      <c r="AG1823" s="9">
        <v>616</v>
      </c>
      <c r="AH1823" s="9">
        <v>322</v>
      </c>
      <c r="AI1823" s="9">
        <v>0</v>
      </c>
      <c r="AJ1823" s="9">
        <v>0</v>
      </c>
      <c r="AK1823" s="9">
        <v>347</v>
      </c>
      <c r="AL1823" s="9">
        <v>4164</v>
      </c>
    </row>
    <row r="1824" spans="1:38">
      <c r="A1824" s="9" t="s">
        <v>125</v>
      </c>
      <c r="B1824" s="9" t="s">
        <v>36</v>
      </c>
      <c r="C1824" s="9">
        <v>2717</v>
      </c>
      <c r="D1824" s="9">
        <v>12</v>
      </c>
      <c r="E1824" s="9">
        <v>258</v>
      </c>
      <c r="F1824" s="9">
        <v>0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10">
        <f>IFERROR(VLOOKUP(#REF!,#REF!,4,FALSE),0)</f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0</v>
      </c>
      <c r="AC1824" s="9">
        <v>0</v>
      </c>
      <c r="AD1824" s="9">
        <v>0</v>
      </c>
      <c r="AE1824" s="9">
        <v>0</v>
      </c>
      <c r="AF1824" s="9">
        <v>0</v>
      </c>
      <c r="AG1824" s="9">
        <v>308</v>
      </c>
      <c r="AH1824" s="9">
        <v>230</v>
      </c>
      <c r="AI1824" s="9">
        <v>0</v>
      </c>
      <c r="AJ1824" s="9">
        <v>0</v>
      </c>
      <c r="AK1824" s="9">
        <v>248</v>
      </c>
      <c r="AL1824" s="9">
        <v>4164</v>
      </c>
    </row>
    <row r="1825" spans="1:38">
      <c r="A1825" s="9" t="s">
        <v>125</v>
      </c>
      <c r="B1825" s="9" t="s">
        <v>36</v>
      </c>
      <c r="C1825" s="9">
        <v>2717</v>
      </c>
      <c r="D1825" s="9">
        <v>12</v>
      </c>
      <c r="E1825" s="9">
        <v>258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10">
        <f>IFERROR(VLOOKUP(#REF!,#REF!,4,FALSE),0)</f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0</v>
      </c>
      <c r="AC1825" s="9">
        <v>0</v>
      </c>
      <c r="AD1825" s="9">
        <v>0</v>
      </c>
      <c r="AE1825" s="9">
        <v>0</v>
      </c>
      <c r="AF1825" s="9">
        <v>0</v>
      </c>
      <c r="AG1825" s="9">
        <v>616</v>
      </c>
      <c r="AH1825" s="9">
        <v>322</v>
      </c>
      <c r="AI1825" s="9">
        <v>0</v>
      </c>
      <c r="AJ1825" s="9">
        <v>0</v>
      </c>
      <c r="AK1825" s="9">
        <v>347</v>
      </c>
      <c r="AL1825" s="9">
        <v>4164</v>
      </c>
    </row>
    <row r="1826" spans="1:38">
      <c r="A1826" s="9" t="s">
        <v>125</v>
      </c>
      <c r="B1826" s="9" t="s">
        <v>36</v>
      </c>
      <c r="C1826" s="9">
        <v>2717</v>
      </c>
      <c r="D1826" s="9">
        <v>0</v>
      </c>
      <c r="E1826" s="9">
        <v>0</v>
      </c>
      <c r="F1826" s="9">
        <v>0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35</v>
      </c>
      <c r="M1826" s="9">
        <v>752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10">
        <f>IFERROR(VLOOKUP(#REF!,#REF!,4,FALSE),0)</f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0</v>
      </c>
      <c r="AC1826" s="9">
        <v>0</v>
      </c>
      <c r="AD1826" s="9">
        <v>0</v>
      </c>
      <c r="AE1826" s="9">
        <v>0</v>
      </c>
      <c r="AF1826" s="9">
        <v>0</v>
      </c>
      <c r="AG1826" s="9">
        <v>770</v>
      </c>
      <c r="AH1826" s="9">
        <v>322</v>
      </c>
      <c r="AI1826" s="9">
        <v>0</v>
      </c>
      <c r="AJ1826" s="9">
        <v>0</v>
      </c>
      <c r="AK1826" s="9">
        <v>347</v>
      </c>
      <c r="AL1826" s="9">
        <v>4164</v>
      </c>
    </row>
    <row r="1827" spans="1:38">
      <c r="A1827" s="9" t="s">
        <v>125</v>
      </c>
      <c r="B1827" s="9" t="s">
        <v>36</v>
      </c>
      <c r="C1827" s="9">
        <v>2717</v>
      </c>
      <c r="D1827" s="9">
        <v>12</v>
      </c>
      <c r="E1827" s="9">
        <v>258</v>
      </c>
      <c r="F1827" s="9">
        <v>0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10">
        <f>IFERROR(VLOOKUP(#REF!,#REF!,4,FALSE),0)</f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0</v>
      </c>
      <c r="AC1827" s="9">
        <v>0</v>
      </c>
      <c r="AD1827" s="9">
        <v>0</v>
      </c>
      <c r="AE1827" s="9">
        <v>0</v>
      </c>
      <c r="AF1827" s="9">
        <v>0</v>
      </c>
      <c r="AG1827" s="9">
        <v>539</v>
      </c>
      <c r="AH1827" s="9">
        <v>322</v>
      </c>
      <c r="AI1827" s="9">
        <v>0</v>
      </c>
      <c r="AJ1827" s="9">
        <v>0</v>
      </c>
      <c r="AK1827" s="9">
        <v>347</v>
      </c>
      <c r="AL1827" s="9">
        <v>4164</v>
      </c>
    </row>
    <row r="1828" spans="1:38">
      <c r="A1828" s="9" t="s">
        <v>125</v>
      </c>
      <c r="B1828" s="9" t="s">
        <v>36</v>
      </c>
      <c r="C1828" s="9">
        <v>2717</v>
      </c>
      <c r="D1828" s="9">
        <v>12</v>
      </c>
      <c r="E1828" s="9">
        <v>258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10">
        <f>IFERROR(VLOOKUP(#REF!,#REF!,4,FALSE),0)</f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0</v>
      </c>
      <c r="AC1828" s="9">
        <v>0</v>
      </c>
      <c r="AD1828" s="9">
        <v>0</v>
      </c>
      <c r="AE1828" s="9">
        <v>0</v>
      </c>
      <c r="AF1828" s="9">
        <v>0</v>
      </c>
      <c r="AG1828" s="9">
        <v>539</v>
      </c>
      <c r="AH1828" s="9">
        <v>322</v>
      </c>
      <c r="AI1828" s="9">
        <v>0</v>
      </c>
      <c r="AJ1828" s="9">
        <v>0</v>
      </c>
      <c r="AK1828" s="9">
        <v>347</v>
      </c>
      <c r="AL1828" s="9">
        <v>4164</v>
      </c>
    </row>
    <row r="1829" spans="1:38">
      <c r="A1829" s="9" t="s">
        <v>125</v>
      </c>
      <c r="B1829" s="9" t="s">
        <v>36</v>
      </c>
      <c r="C1829" s="9">
        <v>2717</v>
      </c>
      <c r="D1829" s="9">
        <v>12</v>
      </c>
      <c r="E1829" s="9">
        <v>258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10">
        <f>IFERROR(VLOOKUP(#REF!,#REF!,4,FALSE),0)</f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0</v>
      </c>
      <c r="AC1829" s="9">
        <v>0</v>
      </c>
      <c r="AD1829" s="9">
        <v>0</v>
      </c>
      <c r="AE1829" s="9">
        <v>0</v>
      </c>
      <c r="AF1829" s="9">
        <v>0</v>
      </c>
      <c r="AG1829" s="9">
        <v>616</v>
      </c>
      <c r="AH1829" s="9">
        <v>322</v>
      </c>
      <c r="AI1829" s="9">
        <v>0</v>
      </c>
      <c r="AJ1829" s="9">
        <v>0</v>
      </c>
      <c r="AK1829" s="9">
        <v>347</v>
      </c>
      <c r="AL1829" s="9">
        <v>4164</v>
      </c>
    </row>
    <row r="1830" spans="1:38">
      <c r="A1830" s="9" t="s">
        <v>125</v>
      </c>
      <c r="B1830" s="9" t="s">
        <v>36</v>
      </c>
      <c r="C1830" s="9">
        <v>2717</v>
      </c>
      <c r="D1830" s="9">
        <v>0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12</v>
      </c>
      <c r="Q1830" s="9">
        <v>258</v>
      </c>
      <c r="R1830" s="9">
        <v>0</v>
      </c>
      <c r="S1830" s="9">
        <v>0</v>
      </c>
      <c r="T1830" s="10">
        <f>IFERROR(VLOOKUP(#REF!,#REF!,4,FALSE),0)</f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  <c r="AC1830" s="9">
        <v>0</v>
      </c>
      <c r="AD1830" s="9">
        <v>0</v>
      </c>
      <c r="AE1830" s="9">
        <v>0</v>
      </c>
      <c r="AF1830" s="9">
        <v>26</v>
      </c>
      <c r="AG1830" s="9">
        <v>0</v>
      </c>
      <c r="AH1830" s="9">
        <v>0</v>
      </c>
      <c r="AI1830" s="9">
        <v>0</v>
      </c>
      <c r="AJ1830" s="9">
        <v>0</v>
      </c>
      <c r="AK1830" s="9">
        <v>17</v>
      </c>
      <c r="AL1830" s="9">
        <v>4164</v>
      </c>
    </row>
    <row r="1831" spans="1:38">
      <c r="A1831" s="9" t="s">
        <v>125</v>
      </c>
      <c r="B1831" s="9" t="s">
        <v>36</v>
      </c>
      <c r="C1831" s="9">
        <v>2717</v>
      </c>
      <c r="D1831" s="9">
        <v>0</v>
      </c>
      <c r="E1831" s="9">
        <v>0</v>
      </c>
      <c r="F1831" s="9">
        <v>0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50</v>
      </c>
      <c r="M1831" s="9">
        <v>1074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10">
        <f>IFERROR(VLOOKUP(#REF!,#REF!,4,FALSE),0)</f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  <c r="AC1831" s="9">
        <v>0</v>
      </c>
      <c r="AD1831" s="9">
        <v>0</v>
      </c>
      <c r="AE1831" s="9">
        <v>0</v>
      </c>
      <c r="AF1831" s="9">
        <v>0</v>
      </c>
      <c r="AG1831" s="9">
        <v>462</v>
      </c>
      <c r="AH1831" s="9">
        <v>322</v>
      </c>
      <c r="AI1831" s="9">
        <v>0</v>
      </c>
      <c r="AJ1831" s="9">
        <v>0</v>
      </c>
      <c r="AK1831" s="9">
        <v>347</v>
      </c>
      <c r="AL1831" s="9">
        <v>4164</v>
      </c>
    </row>
    <row r="1832" spans="1:38">
      <c r="A1832" s="9" t="s">
        <v>125</v>
      </c>
      <c r="B1832" s="9" t="s">
        <v>36</v>
      </c>
      <c r="C1832" s="9">
        <v>2717</v>
      </c>
      <c r="D1832" s="9">
        <v>0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50</v>
      </c>
      <c r="M1832" s="9">
        <v>1074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0</v>
      </c>
      <c r="T1832" s="10">
        <f>IFERROR(VLOOKUP(#REF!,#REF!,4,FALSE),0)</f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  <c r="AC1832" s="9">
        <v>0</v>
      </c>
      <c r="AD1832" s="9">
        <v>0</v>
      </c>
      <c r="AE1832" s="9">
        <v>0</v>
      </c>
      <c r="AF1832" s="9">
        <v>0</v>
      </c>
      <c r="AG1832" s="9">
        <v>616</v>
      </c>
      <c r="AH1832" s="9">
        <v>322</v>
      </c>
      <c r="AI1832" s="9">
        <v>0</v>
      </c>
      <c r="AJ1832" s="9">
        <v>0</v>
      </c>
      <c r="AK1832" s="9">
        <v>347</v>
      </c>
      <c r="AL1832" s="9">
        <v>4164</v>
      </c>
    </row>
    <row r="1833" spans="1:38">
      <c r="A1833" s="9" t="s">
        <v>125</v>
      </c>
      <c r="B1833" s="9" t="s">
        <v>36</v>
      </c>
      <c r="C1833" s="9">
        <v>2717</v>
      </c>
      <c r="D1833" s="9">
        <v>12</v>
      </c>
      <c r="E1833" s="9">
        <v>258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10">
        <f>IFERROR(VLOOKUP(#REF!,#REF!,4,FALSE),0)</f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0</v>
      </c>
      <c r="AC1833" s="9">
        <v>0</v>
      </c>
      <c r="AD1833" s="9">
        <v>0</v>
      </c>
      <c r="AE1833" s="9">
        <v>0</v>
      </c>
      <c r="AF1833" s="9">
        <v>0</v>
      </c>
      <c r="AG1833" s="9">
        <v>488</v>
      </c>
      <c r="AH1833" s="9">
        <v>230</v>
      </c>
      <c r="AI1833" s="9">
        <v>0</v>
      </c>
      <c r="AJ1833" s="9">
        <v>0</v>
      </c>
      <c r="AK1833" s="9">
        <v>248</v>
      </c>
      <c r="AL1833" s="9">
        <v>4164</v>
      </c>
    </row>
    <row r="1834" spans="1:38">
      <c r="A1834" s="9" t="s">
        <v>125</v>
      </c>
      <c r="B1834" s="9" t="s">
        <v>36</v>
      </c>
      <c r="C1834" s="9">
        <v>2717</v>
      </c>
      <c r="D1834" s="9">
        <v>0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15</v>
      </c>
      <c r="Q1834" s="9">
        <v>322</v>
      </c>
      <c r="R1834" s="9">
        <v>0</v>
      </c>
      <c r="S1834" s="9">
        <v>0</v>
      </c>
      <c r="T1834" s="10">
        <f>IFERROR(VLOOKUP(#REF!,#REF!,4,FALSE),0)</f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0</v>
      </c>
      <c r="AC1834" s="9">
        <v>0</v>
      </c>
      <c r="AD1834" s="9">
        <v>0</v>
      </c>
      <c r="AE1834" s="9">
        <v>0</v>
      </c>
      <c r="AF1834" s="9">
        <v>0</v>
      </c>
      <c r="AG1834" s="9">
        <v>565</v>
      </c>
      <c r="AH1834" s="9">
        <v>322</v>
      </c>
      <c r="AI1834" s="9">
        <v>0</v>
      </c>
      <c r="AJ1834" s="9">
        <v>0</v>
      </c>
      <c r="AK1834" s="9">
        <v>347</v>
      </c>
      <c r="AL1834" s="9">
        <v>4164</v>
      </c>
    </row>
    <row r="1835" spans="1:38">
      <c r="A1835" s="9" t="s">
        <v>125</v>
      </c>
      <c r="B1835" s="9" t="s">
        <v>36</v>
      </c>
      <c r="C1835" s="9">
        <v>2717</v>
      </c>
      <c r="D1835" s="9">
        <v>0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35</v>
      </c>
      <c r="M1835" s="9">
        <v>752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10">
        <f>IFERROR(VLOOKUP(#REF!,#REF!,4,FALSE),0)</f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0</v>
      </c>
      <c r="AC1835" s="9">
        <v>0</v>
      </c>
      <c r="AD1835" s="9">
        <v>0</v>
      </c>
      <c r="AE1835" s="9">
        <v>0</v>
      </c>
      <c r="AF1835" s="9">
        <v>0</v>
      </c>
      <c r="AG1835" s="9">
        <v>385</v>
      </c>
      <c r="AH1835" s="9">
        <v>169</v>
      </c>
      <c r="AI1835" s="9">
        <v>0</v>
      </c>
      <c r="AJ1835" s="9">
        <v>0</v>
      </c>
      <c r="AK1835" s="9">
        <v>182</v>
      </c>
      <c r="AL1835" s="9">
        <v>4164</v>
      </c>
    </row>
    <row r="1836" spans="1:38">
      <c r="A1836" s="9" t="s">
        <v>125</v>
      </c>
      <c r="B1836" s="9" t="s">
        <v>36</v>
      </c>
      <c r="C1836" s="9">
        <v>2717</v>
      </c>
      <c r="D1836" s="9">
        <v>0</v>
      </c>
      <c r="E1836" s="9">
        <v>0</v>
      </c>
      <c r="F1836" s="9">
        <v>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50</v>
      </c>
      <c r="M1836" s="9">
        <v>1074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10">
        <f>IFERROR(VLOOKUP(#REF!,#REF!,4,FALSE),0)</f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0</v>
      </c>
      <c r="AC1836" s="9">
        <v>0</v>
      </c>
      <c r="AD1836" s="9">
        <v>0</v>
      </c>
      <c r="AE1836" s="9">
        <v>0</v>
      </c>
      <c r="AF1836" s="9">
        <v>0</v>
      </c>
      <c r="AG1836" s="9">
        <v>616</v>
      </c>
      <c r="AH1836" s="9">
        <v>276</v>
      </c>
      <c r="AI1836" s="9">
        <v>0</v>
      </c>
      <c r="AJ1836" s="9">
        <v>0</v>
      </c>
      <c r="AK1836" s="9">
        <v>297</v>
      </c>
      <c r="AL1836" s="9">
        <v>4164</v>
      </c>
    </row>
    <row r="1837" spans="1:38">
      <c r="A1837" s="9" t="s">
        <v>125</v>
      </c>
      <c r="B1837" s="9" t="s">
        <v>36</v>
      </c>
      <c r="C1837" s="9">
        <v>2717</v>
      </c>
      <c r="D1837" s="9">
        <v>12</v>
      </c>
      <c r="E1837" s="9">
        <v>258</v>
      </c>
      <c r="F1837" s="9">
        <v>0</v>
      </c>
      <c r="G1837" s="9">
        <v>0</v>
      </c>
      <c r="H1837" s="9">
        <v>0</v>
      </c>
      <c r="I1837" s="9">
        <v>0</v>
      </c>
      <c r="J1837" s="9">
        <v>0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10">
        <f>IFERROR(VLOOKUP(#REF!,#REF!,4,FALSE),0)</f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  <c r="AC1837" s="9">
        <v>0</v>
      </c>
      <c r="AD1837" s="9">
        <v>0</v>
      </c>
      <c r="AE1837" s="9">
        <v>0</v>
      </c>
      <c r="AF1837" s="9">
        <v>0</v>
      </c>
      <c r="AG1837" s="9">
        <v>411</v>
      </c>
      <c r="AH1837" s="9">
        <v>322</v>
      </c>
      <c r="AI1837" s="9">
        <v>0</v>
      </c>
      <c r="AJ1837" s="9">
        <v>0</v>
      </c>
      <c r="AK1837" s="9">
        <v>347</v>
      </c>
      <c r="AL1837" s="9">
        <v>4164</v>
      </c>
    </row>
    <row r="1838" spans="1:38">
      <c r="A1838" s="9" t="s">
        <v>125</v>
      </c>
      <c r="B1838" s="9" t="s">
        <v>36</v>
      </c>
      <c r="C1838" s="9">
        <v>2717</v>
      </c>
      <c r="D1838" s="9">
        <v>0</v>
      </c>
      <c r="E1838" s="9">
        <v>0</v>
      </c>
      <c r="F1838" s="9">
        <v>0</v>
      </c>
      <c r="G1838" s="9">
        <v>0</v>
      </c>
      <c r="H1838" s="9">
        <v>0</v>
      </c>
      <c r="I1838" s="9">
        <v>0</v>
      </c>
      <c r="J1838" s="9">
        <v>0</v>
      </c>
      <c r="K1838" s="9">
        <v>0</v>
      </c>
      <c r="L1838" s="9">
        <v>50</v>
      </c>
      <c r="M1838" s="9">
        <v>1074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10">
        <f>IFERROR(VLOOKUP(#REF!,#REF!,4,FALSE),0)</f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  <c r="AC1838" s="9">
        <v>0</v>
      </c>
      <c r="AD1838" s="9">
        <v>0</v>
      </c>
      <c r="AE1838" s="9">
        <v>0</v>
      </c>
      <c r="AF1838" s="9">
        <v>0</v>
      </c>
      <c r="AG1838" s="9">
        <v>308</v>
      </c>
      <c r="AH1838" s="9">
        <v>153</v>
      </c>
      <c r="AI1838" s="9">
        <v>0</v>
      </c>
      <c r="AJ1838" s="9">
        <v>0</v>
      </c>
      <c r="AK1838" s="9">
        <v>165</v>
      </c>
      <c r="AL1838" s="9">
        <v>4164</v>
      </c>
    </row>
    <row r="1839" spans="1:38">
      <c r="A1839" s="9" t="s">
        <v>126</v>
      </c>
      <c r="B1839" s="9" t="s">
        <v>46</v>
      </c>
      <c r="C1839" s="9">
        <v>2353</v>
      </c>
      <c r="D1839" s="9">
        <v>0</v>
      </c>
      <c r="E1839" s="9">
        <v>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50</v>
      </c>
      <c r="M1839" s="9">
        <v>950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10">
        <f>IFERROR(VLOOKUP(#REF!,#REF!,4,FALSE),0)</f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0</v>
      </c>
      <c r="AC1839" s="9">
        <v>0</v>
      </c>
      <c r="AD1839" s="9">
        <v>0</v>
      </c>
      <c r="AE1839" s="9">
        <v>0</v>
      </c>
      <c r="AF1839" s="9">
        <v>0</v>
      </c>
      <c r="AG1839" s="9">
        <v>545</v>
      </c>
      <c r="AH1839" s="9">
        <v>285</v>
      </c>
      <c r="AI1839" s="9">
        <v>0</v>
      </c>
      <c r="AJ1839" s="9">
        <v>0</v>
      </c>
      <c r="AK1839" s="9">
        <v>347</v>
      </c>
      <c r="AL1839" s="9">
        <v>4164</v>
      </c>
    </row>
    <row r="1840" spans="1:38">
      <c r="A1840" s="9" t="s">
        <v>126</v>
      </c>
      <c r="B1840" s="9" t="s">
        <v>46</v>
      </c>
      <c r="C1840" s="9">
        <v>2353</v>
      </c>
      <c r="D1840" s="9">
        <v>0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50</v>
      </c>
      <c r="M1840" s="9">
        <v>950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10">
        <f>IFERROR(VLOOKUP(#REF!,#REF!,4,FALSE),0)</f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0</v>
      </c>
      <c r="AC1840" s="9">
        <v>0</v>
      </c>
      <c r="AD1840" s="9">
        <v>0</v>
      </c>
      <c r="AE1840" s="9">
        <v>0</v>
      </c>
      <c r="AF1840" s="9">
        <v>0</v>
      </c>
      <c r="AG1840" s="9">
        <v>273</v>
      </c>
      <c r="AH1840" s="9">
        <v>122</v>
      </c>
      <c r="AI1840" s="9">
        <v>0</v>
      </c>
      <c r="AJ1840" s="9">
        <v>0</v>
      </c>
      <c r="AK1840" s="9">
        <v>149</v>
      </c>
      <c r="AL1840" s="9">
        <v>4164</v>
      </c>
    </row>
    <row r="1841" spans="1:38">
      <c r="A1841" s="9" t="s">
        <v>126</v>
      </c>
      <c r="B1841" s="9" t="s">
        <v>46</v>
      </c>
      <c r="C1841" s="9">
        <v>2353</v>
      </c>
      <c r="D1841" s="9">
        <v>0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15</v>
      </c>
      <c r="Q1841" s="9">
        <v>285</v>
      </c>
      <c r="R1841" s="9">
        <v>0</v>
      </c>
      <c r="S1841" s="9">
        <v>0</v>
      </c>
      <c r="T1841" s="10">
        <f>IFERROR(VLOOKUP(#REF!,#REF!,4,FALSE),0)</f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  <c r="AC1841" s="9">
        <v>0</v>
      </c>
      <c r="AD1841" s="9">
        <v>0</v>
      </c>
      <c r="AE1841" s="9">
        <v>0</v>
      </c>
      <c r="AF1841" s="9">
        <v>0</v>
      </c>
      <c r="AG1841" s="9">
        <v>477</v>
      </c>
      <c r="AH1841" s="9">
        <v>285</v>
      </c>
      <c r="AI1841" s="9">
        <v>0</v>
      </c>
      <c r="AJ1841" s="9">
        <v>0</v>
      </c>
      <c r="AK1841" s="9">
        <v>347</v>
      </c>
      <c r="AL1841" s="9">
        <v>4164</v>
      </c>
    </row>
    <row r="1842" spans="1:38">
      <c r="A1842" s="9" t="s">
        <v>126</v>
      </c>
      <c r="B1842" s="9" t="s">
        <v>46</v>
      </c>
      <c r="C1842" s="9">
        <v>2353</v>
      </c>
      <c r="D1842" s="9">
        <v>12</v>
      </c>
      <c r="E1842" s="9">
        <v>228</v>
      </c>
      <c r="F1842" s="9">
        <v>0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10">
        <f>IFERROR(VLOOKUP(#REF!,#REF!,4,FALSE),0)</f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0</v>
      </c>
      <c r="AC1842" s="9">
        <v>0</v>
      </c>
      <c r="AD1842" s="9">
        <v>0</v>
      </c>
      <c r="AE1842" s="9">
        <v>0</v>
      </c>
      <c r="AF1842" s="9">
        <v>0</v>
      </c>
      <c r="AG1842" s="9">
        <v>409</v>
      </c>
      <c r="AH1842" s="9">
        <v>176</v>
      </c>
      <c r="AI1842" s="9">
        <v>0</v>
      </c>
      <c r="AJ1842" s="9">
        <v>0</v>
      </c>
      <c r="AK1842" s="9">
        <v>215</v>
      </c>
      <c r="AL1842" s="9">
        <v>4164</v>
      </c>
    </row>
    <row r="1843" spans="1:38">
      <c r="A1843" s="9" t="s">
        <v>126</v>
      </c>
      <c r="B1843" s="9" t="s">
        <v>38</v>
      </c>
      <c r="C1843" s="9">
        <v>2419</v>
      </c>
      <c r="D1843" s="9">
        <v>0</v>
      </c>
      <c r="E1843" s="9">
        <v>0</v>
      </c>
      <c r="F1843" s="9">
        <v>0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9">
        <v>50</v>
      </c>
      <c r="M1843" s="9">
        <v>964</v>
      </c>
      <c r="N1843" s="9">
        <v>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10">
        <f>IFERROR(VLOOKUP(#REF!,#REF!,4,FALSE),0)</f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0</v>
      </c>
      <c r="AC1843" s="9">
        <v>0</v>
      </c>
      <c r="AD1843" s="9">
        <v>0</v>
      </c>
      <c r="AE1843" s="9">
        <v>0</v>
      </c>
      <c r="AF1843" s="9">
        <v>0</v>
      </c>
      <c r="AG1843" s="9">
        <v>622</v>
      </c>
      <c r="AH1843" s="9">
        <v>220</v>
      </c>
      <c r="AI1843" s="9">
        <v>0</v>
      </c>
      <c r="AJ1843" s="9">
        <v>0</v>
      </c>
      <c r="AK1843" s="9">
        <v>264</v>
      </c>
      <c r="AL1843" s="9">
        <v>4164</v>
      </c>
    </row>
    <row r="1844" spans="1:38">
      <c r="A1844" s="9" t="s">
        <v>126</v>
      </c>
      <c r="B1844" s="9" t="s">
        <v>44</v>
      </c>
      <c r="C1844" s="9">
        <v>2540</v>
      </c>
      <c r="D1844" s="9">
        <v>12</v>
      </c>
      <c r="E1844" s="9">
        <v>243</v>
      </c>
      <c r="F1844" s="9">
        <v>0</v>
      </c>
      <c r="G1844" s="9">
        <v>0</v>
      </c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0</v>
      </c>
      <c r="R1844" s="9">
        <v>0</v>
      </c>
      <c r="S1844" s="9">
        <v>0</v>
      </c>
      <c r="T1844" s="10">
        <f>IFERROR(VLOOKUP(#REF!,#REF!,4,FALSE),0)</f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0</v>
      </c>
      <c r="AC1844" s="9">
        <v>0</v>
      </c>
      <c r="AD1844" s="9">
        <v>0</v>
      </c>
      <c r="AE1844" s="9">
        <v>0</v>
      </c>
      <c r="AF1844" s="9">
        <v>0</v>
      </c>
      <c r="AG1844" s="9">
        <v>435</v>
      </c>
      <c r="AH1844" s="9">
        <v>303</v>
      </c>
      <c r="AI1844" s="9">
        <v>0</v>
      </c>
      <c r="AJ1844" s="9">
        <v>0</v>
      </c>
      <c r="AK1844" s="9">
        <v>347</v>
      </c>
      <c r="AL1844" s="9">
        <v>4164</v>
      </c>
    </row>
    <row r="1845" spans="1:38">
      <c r="A1845" s="9" t="s">
        <v>126</v>
      </c>
      <c r="B1845" s="9" t="s">
        <v>44</v>
      </c>
      <c r="C1845" s="9">
        <v>2540</v>
      </c>
      <c r="D1845" s="9">
        <v>0</v>
      </c>
      <c r="E1845" s="9">
        <v>0</v>
      </c>
      <c r="F1845" s="9">
        <v>0</v>
      </c>
      <c r="G1845" s="9">
        <v>0</v>
      </c>
      <c r="H1845" s="9">
        <v>0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12</v>
      </c>
      <c r="Q1845" s="9">
        <v>243</v>
      </c>
      <c r="R1845" s="9">
        <v>0</v>
      </c>
      <c r="S1845" s="9">
        <v>0</v>
      </c>
      <c r="T1845" s="10">
        <f>IFERROR(VLOOKUP(#REF!,#REF!,4,FALSE),0)</f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  <c r="AC1845" s="9">
        <v>0</v>
      </c>
      <c r="AD1845" s="9">
        <v>0</v>
      </c>
      <c r="AE1845" s="9">
        <v>0</v>
      </c>
      <c r="AF1845" s="9">
        <v>0</v>
      </c>
      <c r="AG1845" s="9">
        <v>653</v>
      </c>
      <c r="AH1845" s="9">
        <v>303</v>
      </c>
      <c r="AI1845" s="9">
        <v>0</v>
      </c>
      <c r="AJ1845" s="9">
        <v>0</v>
      </c>
      <c r="AK1845" s="9">
        <v>347</v>
      </c>
      <c r="AL1845" s="9">
        <v>4164</v>
      </c>
    </row>
    <row r="1846" spans="1:38">
      <c r="A1846" s="9" t="s">
        <v>126</v>
      </c>
      <c r="B1846" s="9" t="s">
        <v>36</v>
      </c>
      <c r="C1846" s="9">
        <v>2669</v>
      </c>
      <c r="D1846" s="9">
        <v>12</v>
      </c>
      <c r="E1846" s="9">
        <v>255</v>
      </c>
      <c r="F1846" s="9">
        <v>0</v>
      </c>
      <c r="G1846" s="9">
        <v>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10">
        <f>IFERROR(VLOOKUP(#REF!,#REF!,4,FALSE),0)</f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  <c r="AC1846" s="9">
        <v>0</v>
      </c>
      <c r="AD1846" s="9">
        <v>0</v>
      </c>
      <c r="AE1846" s="9">
        <v>0</v>
      </c>
      <c r="AF1846" s="9">
        <v>0</v>
      </c>
      <c r="AG1846" s="9">
        <v>457</v>
      </c>
      <c r="AH1846" s="9">
        <v>167</v>
      </c>
      <c r="AI1846" s="9">
        <v>0</v>
      </c>
      <c r="AJ1846" s="9">
        <v>0</v>
      </c>
      <c r="AK1846" s="9">
        <v>182</v>
      </c>
      <c r="AL1846" s="9">
        <v>4164</v>
      </c>
    </row>
    <row r="1847" spans="1:38">
      <c r="A1847" s="9" t="s">
        <v>126</v>
      </c>
      <c r="B1847" s="9" t="s">
        <v>36</v>
      </c>
      <c r="C1847" s="9">
        <v>2669</v>
      </c>
      <c r="D1847" s="9">
        <v>0</v>
      </c>
      <c r="E1847" s="9">
        <v>0</v>
      </c>
      <c r="F1847" s="9">
        <v>0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35</v>
      </c>
      <c r="M1847" s="9">
        <v>744</v>
      </c>
      <c r="N1847" s="9">
        <v>0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10">
        <f>IFERROR(VLOOKUP(#REF!,#REF!,4,FALSE),0)</f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  <c r="AC1847" s="9">
        <v>0</v>
      </c>
      <c r="AD1847" s="9">
        <v>0</v>
      </c>
      <c r="AE1847" s="9">
        <v>0</v>
      </c>
      <c r="AF1847" s="9">
        <v>0</v>
      </c>
      <c r="AG1847" s="9">
        <v>610</v>
      </c>
      <c r="AH1847" s="9">
        <v>319</v>
      </c>
      <c r="AI1847" s="9">
        <v>0</v>
      </c>
      <c r="AJ1847" s="9">
        <v>0</v>
      </c>
      <c r="AK1847" s="9">
        <v>347</v>
      </c>
      <c r="AL1847" s="9">
        <v>4164</v>
      </c>
    </row>
    <row r="1848" spans="1:38">
      <c r="A1848" s="9" t="s">
        <v>126</v>
      </c>
      <c r="B1848" s="9" t="s">
        <v>36</v>
      </c>
      <c r="C1848" s="9">
        <v>2669</v>
      </c>
      <c r="D1848" s="9">
        <v>0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50</v>
      </c>
      <c r="M1848" s="9">
        <v>1063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9">
        <v>0</v>
      </c>
      <c r="T1848" s="10">
        <f>IFERROR(VLOOKUP(#REF!,#REF!,4,FALSE),0)</f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0</v>
      </c>
      <c r="AC1848" s="9">
        <v>0</v>
      </c>
      <c r="AD1848" s="9">
        <v>0</v>
      </c>
      <c r="AE1848" s="9">
        <v>0</v>
      </c>
      <c r="AF1848" s="9">
        <v>0</v>
      </c>
      <c r="AG1848" s="9">
        <v>368</v>
      </c>
      <c r="AH1848" s="9">
        <v>213</v>
      </c>
      <c r="AI1848" s="9">
        <v>0</v>
      </c>
      <c r="AJ1848" s="9">
        <v>0</v>
      </c>
      <c r="AK1848" s="9">
        <v>231</v>
      </c>
      <c r="AL1848" s="9">
        <v>4164</v>
      </c>
    </row>
    <row r="1849" spans="1:38">
      <c r="A1849" s="9" t="s">
        <v>126</v>
      </c>
      <c r="B1849" s="9" t="s">
        <v>36</v>
      </c>
      <c r="C1849" s="9">
        <v>2669</v>
      </c>
      <c r="D1849" s="9">
        <v>0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0</v>
      </c>
      <c r="K1849" s="9">
        <v>0</v>
      </c>
      <c r="L1849" s="9">
        <v>50</v>
      </c>
      <c r="M1849" s="9">
        <v>1063</v>
      </c>
      <c r="N1849" s="9">
        <v>0</v>
      </c>
      <c r="O1849" s="9">
        <v>0</v>
      </c>
      <c r="P1849" s="9">
        <v>0</v>
      </c>
      <c r="Q1849" s="9">
        <v>0</v>
      </c>
      <c r="R1849" s="9">
        <v>0</v>
      </c>
      <c r="S1849" s="9">
        <v>0</v>
      </c>
      <c r="T1849" s="10">
        <f>IFERROR(VLOOKUP(#REF!,#REF!,4,FALSE),0)</f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0</v>
      </c>
      <c r="AC1849" s="9">
        <v>0</v>
      </c>
      <c r="AD1849" s="9">
        <v>0</v>
      </c>
      <c r="AE1849" s="9">
        <v>0</v>
      </c>
      <c r="AF1849" s="9">
        <v>0</v>
      </c>
      <c r="AG1849" s="9">
        <v>610</v>
      </c>
      <c r="AH1849" s="9">
        <v>319</v>
      </c>
      <c r="AI1849" s="9">
        <v>0</v>
      </c>
      <c r="AJ1849" s="9">
        <v>0</v>
      </c>
      <c r="AK1849" s="9">
        <v>347</v>
      </c>
      <c r="AL1849" s="9">
        <v>4164</v>
      </c>
    </row>
    <row r="1850" spans="1:38">
      <c r="A1850" s="9" t="s">
        <v>126</v>
      </c>
      <c r="B1850" s="9" t="s">
        <v>36</v>
      </c>
      <c r="C1850" s="9">
        <v>2669</v>
      </c>
      <c r="D1850" s="9">
        <v>0</v>
      </c>
      <c r="E1850" s="9">
        <v>0</v>
      </c>
      <c r="F1850" s="9">
        <v>0</v>
      </c>
      <c r="G1850" s="9">
        <v>0</v>
      </c>
      <c r="H1850" s="9">
        <v>0</v>
      </c>
      <c r="I1850" s="9">
        <v>0</v>
      </c>
      <c r="J1850" s="9">
        <v>0</v>
      </c>
      <c r="K1850" s="9">
        <v>0</v>
      </c>
      <c r="L1850" s="9">
        <v>50</v>
      </c>
      <c r="M1850" s="9">
        <v>1063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0</v>
      </c>
      <c r="T1850" s="10">
        <f>IFERROR(VLOOKUP(#REF!,#REF!,4,FALSE),0)</f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0</v>
      </c>
      <c r="AC1850" s="9">
        <v>0</v>
      </c>
      <c r="AD1850" s="9">
        <v>0</v>
      </c>
      <c r="AE1850" s="9">
        <v>0</v>
      </c>
      <c r="AF1850" s="9">
        <v>0</v>
      </c>
      <c r="AG1850" s="9">
        <v>381</v>
      </c>
      <c r="AH1850" s="9">
        <v>137</v>
      </c>
      <c r="AI1850" s="9">
        <v>0</v>
      </c>
      <c r="AJ1850" s="9">
        <v>0</v>
      </c>
      <c r="AK1850" s="9">
        <v>149</v>
      </c>
      <c r="AL1850" s="9">
        <v>4164</v>
      </c>
    </row>
    <row r="1851" spans="1:38">
      <c r="A1851" s="9" t="s">
        <v>127</v>
      </c>
      <c r="B1851" s="9" t="s">
        <v>36</v>
      </c>
      <c r="C1851" s="9">
        <v>3617</v>
      </c>
      <c r="D1851" s="9">
        <v>0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0</v>
      </c>
      <c r="K1851" s="9">
        <v>0</v>
      </c>
      <c r="L1851" s="9">
        <v>55</v>
      </c>
      <c r="M1851" s="9">
        <v>1777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10">
        <f>IFERROR(VLOOKUP(#REF!,#REF!,4,FALSE),0)</f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  <c r="AC1851" s="9">
        <v>0</v>
      </c>
      <c r="AD1851" s="9">
        <v>0</v>
      </c>
      <c r="AE1851" s="9">
        <v>0</v>
      </c>
      <c r="AF1851" s="9">
        <v>0</v>
      </c>
      <c r="AG1851" s="9">
        <v>257</v>
      </c>
      <c r="AH1851" s="9">
        <v>0</v>
      </c>
      <c r="AI1851" s="9">
        <v>0</v>
      </c>
      <c r="AJ1851" s="9">
        <v>0</v>
      </c>
      <c r="AK1851" s="9">
        <v>330</v>
      </c>
      <c r="AL1851" s="9">
        <v>4164</v>
      </c>
    </row>
    <row r="1852" spans="1:38">
      <c r="A1852" s="9" t="s">
        <v>128</v>
      </c>
      <c r="B1852" s="9" t="s">
        <v>31</v>
      </c>
      <c r="C1852" s="9">
        <v>2163</v>
      </c>
      <c r="D1852" s="9">
        <v>0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0</v>
      </c>
      <c r="P1852" s="9">
        <v>15</v>
      </c>
      <c r="Q1852" s="9">
        <v>285</v>
      </c>
      <c r="R1852" s="9">
        <v>0</v>
      </c>
      <c r="S1852" s="9">
        <v>0</v>
      </c>
      <c r="T1852" s="10">
        <f>IFERROR(VLOOKUP(#REF!,#REF!,4,FALSE),0)</f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  <c r="AC1852" s="9">
        <v>0</v>
      </c>
      <c r="AD1852" s="9">
        <v>0</v>
      </c>
      <c r="AE1852" s="9">
        <v>0</v>
      </c>
      <c r="AF1852" s="9">
        <v>0</v>
      </c>
      <c r="AG1852" s="9">
        <v>91</v>
      </c>
      <c r="AH1852" s="9">
        <v>0</v>
      </c>
      <c r="AI1852" s="9">
        <v>0</v>
      </c>
      <c r="AJ1852" s="9">
        <v>0</v>
      </c>
      <c r="AK1852" s="9">
        <v>99</v>
      </c>
      <c r="AL1852" s="9">
        <v>4164</v>
      </c>
    </row>
    <row r="1853" spans="1:38">
      <c r="A1853" s="9" t="s">
        <v>128</v>
      </c>
      <c r="B1853" s="9" t="s">
        <v>46</v>
      </c>
      <c r="C1853" s="9">
        <v>2272</v>
      </c>
      <c r="D1853" s="9">
        <v>12</v>
      </c>
      <c r="E1853" s="9">
        <v>230</v>
      </c>
      <c r="F1853" s="9">
        <v>0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0</v>
      </c>
      <c r="T1853" s="10">
        <f>IFERROR(VLOOKUP(#REF!,#REF!,4,FALSE),0)</f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0</v>
      </c>
      <c r="AC1853" s="9">
        <v>0</v>
      </c>
      <c r="AD1853" s="9">
        <v>0</v>
      </c>
      <c r="AE1853" s="9">
        <v>0</v>
      </c>
      <c r="AF1853" s="9">
        <v>0</v>
      </c>
      <c r="AG1853" s="9">
        <v>0</v>
      </c>
      <c r="AH1853" s="9">
        <v>0</v>
      </c>
      <c r="AI1853" s="9">
        <v>0</v>
      </c>
      <c r="AJ1853" s="9">
        <v>0</v>
      </c>
      <c r="AK1853" s="9">
        <v>182</v>
      </c>
      <c r="AL1853" s="9">
        <v>4164</v>
      </c>
    </row>
    <row r="1854" spans="1:38">
      <c r="A1854" s="9" t="s">
        <v>128</v>
      </c>
      <c r="B1854" s="9" t="s">
        <v>46</v>
      </c>
      <c r="C1854" s="9">
        <v>2218</v>
      </c>
      <c r="D1854" s="9">
        <v>12</v>
      </c>
      <c r="E1854" s="9">
        <v>228</v>
      </c>
      <c r="F1854" s="9">
        <v>0</v>
      </c>
      <c r="G1854" s="9">
        <v>0</v>
      </c>
      <c r="H1854" s="9">
        <v>0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10">
        <f>IFERROR(VLOOKUP(#REF!,#REF!,4,FALSE),0)</f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  <c r="AC1854" s="9">
        <v>0</v>
      </c>
      <c r="AD1854" s="9">
        <v>0</v>
      </c>
      <c r="AE1854" s="9">
        <v>0</v>
      </c>
      <c r="AF1854" s="9">
        <v>0</v>
      </c>
      <c r="AG1854" s="9">
        <v>0</v>
      </c>
      <c r="AH1854" s="9">
        <v>0</v>
      </c>
      <c r="AI1854" s="9">
        <v>0</v>
      </c>
      <c r="AJ1854" s="9">
        <v>0</v>
      </c>
      <c r="AK1854" s="9">
        <v>0</v>
      </c>
      <c r="AL1854" s="9"/>
    </row>
    <row r="1855" spans="1:38">
      <c r="A1855" s="9" t="s">
        <v>128</v>
      </c>
      <c r="B1855" s="9" t="s">
        <v>46</v>
      </c>
      <c r="C1855" s="9">
        <v>2218</v>
      </c>
      <c r="D1855" s="9">
        <v>0</v>
      </c>
      <c r="E1855" s="9">
        <v>0</v>
      </c>
      <c r="F1855" s="9">
        <v>0</v>
      </c>
      <c r="G1855" s="9">
        <v>0</v>
      </c>
      <c r="H1855" s="9">
        <v>0</v>
      </c>
      <c r="I1855" s="9">
        <v>0</v>
      </c>
      <c r="J1855" s="9">
        <v>0</v>
      </c>
      <c r="K1855" s="9">
        <v>0</v>
      </c>
      <c r="L1855" s="9">
        <v>35</v>
      </c>
      <c r="M1855" s="9">
        <v>665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10">
        <f>IFERROR(VLOOKUP(#REF!,#REF!,4,FALSE),0)</f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0</v>
      </c>
      <c r="AC1855" s="9">
        <v>0</v>
      </c>
      <c r="AD1855" s="9">
        <v>0</v>
      </c>
      <c r="AE1855" s="9">
        <v>0</v>
      </c>
      <c r="AF1855" s="9">
        <v>0</v>
      </c>
      <c r="AG1855" s="9">
        <v>454</v>
      </c>
      <c r="AH1855" s="9">
        <v>0</v>
      </c>
      <c r="AI1855" s="9">
        <v>0</v>
      </c>
      <c r="AJ1855" s="9">
        <v>0</v>
      </c>
      <c r="AK1855" s="9">
        <v>231</v>
      </c>
      <c r="AL1855" s="9">
        <v>4164</v>
      </c>
    </row>
    <row r="1856" spans="1:38">
      <c r="A1856" s="9" t="s">
        <v>128</v>
      </c>
      <c r="B1856" s="9" t="s">
        <v>46</v>
      </c>
      <c r="C1856" s="9">
        <v>2272</v>
      </c>
      <c r="D1856" s="9">
        <v>0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15</v>
      </c>
      <c r="K1856" s="9">
        <v>288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10">
        <f>IFERROR(VLOOKUP(#REF!,#REF!,4,FALSE),0)</f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0</v>
      </c>
      <c r="AC1856" s="9">
        <v>0</v>
      </c>
      <c r="AD1856" s="9">
        <v>0</v>
      </c>
      <c r="AE1856" s="9">
        <v>0</v>
      </c>
      <c r="AF1856" s="9">
        <v>0</v>
      </c>
      <c r="AG1856" s="9">
        <v>183</v>
      </c>
      <c r="AH1856" s="9">
        <v>0</v>
      </c>
      <c r="AI1856" s="9">
        <v>0</v>
      </c>
      <c r="AJ1856" s="9">
        <v>0</v>
      </c>
      <c r="AK1856" s="9">
        <v>231</v>
      </c>
      <c r="AL1856" s="9">
        <v>4164</v>
      </c>
    </row>
    <row r="1857" spans="1:38">
      <c r="A1857" s="9" t="s">
        <v>128</v>
      </c>
      <c r="B1857" s="9" t="s">
        <v>46</v>
      </c>
      <c r="C1857" s="9">
        <v>2218</v>
      </c>
      <c r="D1857" s="9">
        <v>0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15</v>
      </c>
      <c r="K1857" s="9">
        <v>285</v>
      </c>
      <c r="L1857" s="9">
        <v>0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10">
        <f>IFERROR(VLOOKUP(#REF!,#REF!,4,FALSE),0)</f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545</v>
      </c>
      <c r="AH1857" s="9">
        <v>0</v>
      </c>
      <c r="AI1857" s="9">
        <v>0</v>
      </c>
      <c r="AJ1857" s="9">
        <v>0</v>
      </c>
      <c r="AK1857" s="9">
        <v>347</v>
      </c>
      <c r="AL1857" s="9">
        <v>4164</v>
      </c>
    </row>
    <row r="1858" spans="1:38">
      <c r="A1858" s="9" t="s">
        <v>128</v>
      </c>
      <c r="B1858" s="9" t="s">
        <v>46</v>
      </c>
      <c r="C1858" s="9">
        <v>2218</v>
      </c>
      <c r="D1858" s="9">
        <v>12</v>
      </c>
      <c r="E1858" s="9">
        <v>228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0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10">
        <f>IFERROR(VLOOKUP(#REF!,#REF!,4,FALSE),0)</f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  <c r="AC1858" s="9">
        <v>0</v>
      </c>
      <c r="AD1858" s="9">
        <v>0</v>
      </c>
      <c r="AE1858" s="9">
        <v>0</v>
      </c>
      <c r="AF1858" s="9">
        <v>0</v>
      </c>
      <c r="AG1858" s="9">
        <v>454</v>
      </c>
      <c r="AH1858" s="9">
        <v>0</v>
      </c>
      <c r="AI1858" s="9">
        <v>0</v>
      </c>
      <c r="AJ1858" s="9">
        <v>0</v>
      </c>
      <c r="AK1858" s="9">
        <v>264</v>
      </c>
      <c r="AL1858" s="9">
        <v>4164</v>
      </c>
    </row>
    <row r="1859" spans="1:38">
      <c r="A1859" s="9" t="s">
        <v>128</v>
      </c>
      <c r="B1859" s="9" t="s">
        <v>38</v>
      </c>
      <c r="C1859" s="9">
        <v>2272</v>
      </c>
      <c r="D1859" s="9">
        <v>0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15</v>
      </c>
      <c r="K1859" s="9">
        <v>288</v>
      </c>
      <c r="L1859" s="9">
        <v>0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10">
        <f>IFERROR(VLOOKUP(#REF!,#REF!,4,FALSE),0)</f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  <c r="AC1859" s="9">
        <v>0</v>
      </c>
      <c r="AD1859" s="9">
        <v>0</v>
      </c>
      <c r="AE1859" s="9">
        <v>0</v>
      </c>
      <c r="AF1859" s="9">
        <v>0</v>
      </c>
      <c r="AG1859" s="9">
        <v>0</v>
      </c>
      <c r="AH1859" s="9">
        <v>0</v>
      </c>
      <c r="AI1859" s="9">
        <v>0</v>
      </c>
      <c r="AJ1859" s="9">
        <v>0</v>
      </c>
      <c r="AK1859" s="9">
        <v>0</v>
      </c>
      <c r="AL1859" s="9"/>
    </row>
    <row r="1860" spans="1:38">
      <c r="A1860" s="9" t="s">
        <v>128</v>
      </c>
      <c r="B1860" s="9" t="s">
        <v>38</v>
      </c>
      <c r="C1860" s="9">
        <v>2272</v>
      </c>
      <c r="D1860" s="9">
        <v>12</v>
      </c>
      <c r="E1860" s="9">
        <v>230</v>
      </c>
      <c r="F1860" s="9">
        <v>0</v>
      </c>
      <c r="G1860" s="9">
        <v>0</v>
      </c>
      <c r="H1860" s="9">
        <v>0</v>
      </c>
      <c r="I1860" s="9">
        <v>0</v>
      </c>
      <c r="J1860" s="9">
        <v>0</v>
      </c>
      <c r="K1860" s="9">
        <v>0</v>
      </c>
      <c r="L1860" s="9">
        <v>0</v>
      </c>
      <c r="M1860" s="9">
        <v>0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10">
        <f>IFERROR(VLOOKUP(#REF!,#REF!,4,FALSE),0)</f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  <c r="AC1860" s="9">
        <v>0</v>
      </c>
      <c r="AD1860" s="9">
        <v>0</v>
      </c>
      <c r="AE1860" s="9">
        <v>0</v>
      </c>
      <c r="AF1860" s="9">
        <v>0</v>
      </c>
      <c r="AG1860" s="9">
        <v>550</v>
      </c>
      <c r="AH1860" s="9">
        <v>0</v>
      </c>
      <c r="AI1860" s="9">
        <v>0</v>
      </c>
      <c r="AJ1860" s="9">
        <v>0</v>
      </c>
      <c r="AK1860" s="9">
        <v>347</v>
      </c>
      <c r="AL1860" s="9">
        <v>4164</v>
      </c>
    </row>
    <row r="1861" spans="1:38">
      <c r="A1861" s="9" t="s">
        <v>128</v>
      </c>
      <c r="B1861" s="9" t="s">
        <v>38</v>
      </c>
      <c r="C1861" s="9">
        <v>2272</v>
      </c>
      <c r="D1861" s="9">
        <v>12</v>
      </c>
      <c r="E1861" s="9">
        <v>230</v>
      </c>
      <c r="F1861" s="9">
        <v>0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0</v>
      </c>
      <c r="S1861" s="9">
        <v>0</v>
      </c>
      <c r="T1861" s="10">
        <f>IFERROR(VLOOKUP(#REF!,#REF!,4,FALSE),0)</f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275</v>
      </c>
      <c r="AH1861" s="9">
        <v>0</v>
      </c>
      <c r="AI1861" s="9">
        <v>0</v>
      </c>
      <c r="AJ1861" s="9">
        <v>0</v>
      </c>
      <c r="AK1861" s="9">
        <v>182</v>
      </c>
      <c r="AL1861" s="9">
        <v>4164</v>
      </c>
    </row>
    <row r="1862" spans="1:38">
      <c r="A1862" s="9" t="s">
        <v>128</v>
      </c>
      <c r="B1862" s="9" t="s">
        <v>38</v>
      </c>
      <c r="C1862" s="9">
        <v>2272</v>
      </c>
      <c r="D1862" s="9">
        <v>0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10">
        <f>IFERROR(VLOOKUP(#REF!,#REF!,4,FALSE),0)</f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C1862" s="9">
        <v>0</v>
      </c>
      <c r="AD1862" s="9">
        <v>0</v>
      </c>
      <c r="AE1862" s="9">
        <v>0</v>
      </c>
      <c r="AF1862" s="9">
        <v>0</v>
      </c>
      <c r="AG1862" s="9">
        <v>0</v>
      </c>
      <c r="AH1862" s="9">
        <v>0</v>
      </c>
      <c r="AI1862" s="9">
        <v>0</v>
      </c>
      <c r="AJ1862" s="9">
        <v>0</v>
      </c>
      <c r="AK1862" s="9">
        <v>0</v>
      </c>
      <c r="AL1862" s="9"/>
    </row>
    <row r="1863" spans="1:38">
      <c r="A1863" s="9" t="s">
        <v>128</v>
      </c>
      <c r="B1863" s="9" t="s">
        <v>38</v>
      </c>
      <c r="C1863" s="9">
        <v>2272</v>
      </c>
      <c r="D1863" s="9">
        <v>5</v>
      </c>
      <c r="E1863" s="9">
        <v>96</v>
      </c>
      <c r="F1863" s="9">
        <v>0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10">
        <f>IFERROR(VLOOKUP(#REF!,#REF!,4,FALSE),0)</f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0</v>
      </c>
      <c r="AC1863" s="9">
        <v>0</v>
      </c>
      <c r="AD1863" s="9">
        <v>0</v>
      </c>
      <c r="AE1863" s="9">
        <v>0</v>
      </c>
      <c r="AF1863" s="9">
        <v>0</v>
      </c>
      <c r="AG1863" s="9">
        <v>0</v>
      </c>
      <c r="AH1863" s="9">
        <v>0</v>
      </c>
      <c r="AI1863" s="9">
        <v>0</v>
      </c>
      <c r="AJ1863" s="9">
        <v>0</v>
      </c>
      <c r="AK1863" s="9">
        <v>116</v>
      </c>
      <c r="AL1863" s="9">
        <v>4164</v>
      </c>
    </row>
    <row r="1864" spans="1:38">
      <c r="A1864" s="9" t="s">
        <v>128</v>
      </c>
      <c r="B1864" s="9" t="s">
        <v>38</v>
      </c>
      <c r="C1864" s="9">
        <v>2272</v>
      </c>
      <c r="D1864" s="9">
        <v>0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35</v>
      </c>
      <c r="M1864" s="9">
        <v>672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10">
        <f>IFERROR(VLOOKUP(#REF!,#REF!,4,FALSE),0)</f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0</v>
      </c>
      <c r="AC1864" s="9">
        <v>0</v>
      </c>
      <c r="AD1864" s="9">
        <v>0</v>
      </c>
      <c r="AE1864" s="9">
        <v>0</v>
      </c>
      <c r="AF1864" s="9">
        <v>0</v>
      </c>
      <c r="AG1864" s="9">
        <v>550</v>
      </c>
      <c r="AH1864" s="9">
        <v>0</v>
      </c>
      <c r="AI1864" s="9">
        <v>0</v>
      </c>
      <c r="AJ1864" s="9">
        <v>0</v>
      </c>
      <c r="AK1864" s="9">
        <v>347</v>
      </c>
      <c r="AL1864" s="9">
        <v>4164</v>
      </c>
    </row>
    <row r="1865" spans="1:38">
      <c r="A1865" s="9" t="s">
        <v>128</v>
      </c>
      <c r="B1865" s="9" t="s">
        <v>38</v>
      </c>
      <c r="C1865" s="9">
        <v>2272</v>
      </c>
      <c r="D1865" s="9">
        <v>12</v>
      </c>
      <c r="E1865" s="9">
        <v>230</v>
      </c>
      <c r="F1865" s="9">
        <v>0</v>
      </c>
      <c r="G1865" s="9">
        <v>0</v>
      </c>
      <c r="H1865" s="9">
        <v>0</v>
      </c>
      <c r="I1865" s="9">
        <v>0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0</v>
      </c>
      <c r="P1865" s="9">
        <v>0</v>
      </c>
      <c r="Q1865" s="9">
        <v>0</v>
      </c>
      <c r="R1865" s="9">
        <v>0</v>
      </c>
      <c r="S1865" s="9">
        <v>0</v>
      </c>
      <c r="T1865" s="10">
        <f>IFERROR(VLOOKUP(#REF!,#REF!,4,FALSE),0)</f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0</v>
      </c>
      <c r="AC1865" s="9">
        <v>0</v>
      </c>
      <c r="AD1865" s="9">
        <v>0</v>
      </c>
      <c r="AE1865" s="9">
        <v>0</v>
      </c>
      <c r="AF1865" s="9">
        <v>0</v>
      </c>
      <c r="AG1865" s="9">
        <v>367</v>
      </c>
      <c r="AH1865" s="9">
        <v>0</v>
      </c>
      <c r="AI1865" s="9">
        <v>0</v>
      </c>
      <c r="AJ1865" s="9">
        <v>0</v>
      </c>
      <c r="AK1865" s="9">
        <v>264</v>
      </c>
      <c r="AL1865" s="9">
        <v>4164</v>
      </c>
    </row>
    <row r="1866" spans="1:38">
      <c r="A1866" s="9" t="s">
        <v>128</v>
      </c>
      <c r="B1866" s="9" t="s">
        <v>38</v>
      </c>
      <c r="C1866" s="9">
        <v>2272</v>
      </c>
      <c r="D1866" s="9">
        <v>12</v>
      </c>
      <c r="E1866" s="9">
        <v>230</v>
      </c>
      <c r="F1866" s="9">
        <v>0</v>
      </c>
      <c r="G1866" s="9">
        <v>0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10">
        <f>IFERROR(VLOOKUP(#REF!,#REF!,4,FALSE),0)</f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9">
        <v>0</v>
      </c>
      <c r="AB1866" s="9">
        <v>0</v>
      </c>
      <c r="AC1866" s="9">
        <v>0</v>
      </c>
      <c r="AD1866" s="9">
        <v>0</v>
      </c>
      <c r="AE1866" s="9">
        <v>0</v>
      </c>
      <c r="AF1866" s="9">
        <v>0</v>
      </c>
      <c r="AG1866" s="9">
        <v>642</v>
      </c>
      <c r="AH1866" s="9">
        <v>0</v>
      </c>
      <c r="AI1866" s="9">
        <v>0</v>
      </c>
      <c r="AJ1866" s="9">
        <v>0</v>
      </c>
      <c r="AK1866" s="9">
        <v>347</v>
      </c>
      <c r="AL1866" s="9">
        <v>4164</v>
      </c>
    </row>
    <row r="1867" spans="1:38">
      <c r="A1867" s="9" t="s">
        <v>128</v>
      </c>
      <c r="B1867" s="9" t="s">
        <v>44</v>
      </c>
      <c r="C1867" s="9">
        <v>2386</v>
      </c>
      <c r="D1867" s="9">
        <v>12</v>
      </c>
      <c r="E1867" s="9">
        <v>242</v>
      </c>
      <c r="F1867" s="9">
        <v>0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10">
        <f>IFERROR(VLOOKUP(#REF!,#REF!,4,FALSE),0)</f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0</v>
      </c>
      <c r="AC1867" s="9">
        <v>0</v>
      </c>
      <c r="AD1867" s="9">
        <v>0</v>
      </c>
      <c r="AE1867" s="9">
        <v>0</v>
      </c>
      <c r="AF1867" s="9">
        <v>0</v>
      </c>
      <c r="AG1867" s="9">
        <v>193</v>
      </c>
      <c r="AH1867" s="9">
        <v>0</v>
      </c>
      <c r="AI1867" s="9">
        <v>0</v>
      </c>
      <c r="AJ1867" s="9">
        <v>0</v>
      </c>
      <c r="AK1867" s="9">
        <v>116</v>
      </c>
      <c r="AL1867" s="9">
        <v>4164</v>
      </c>
    </row>
    <row r="1868" spans="1:38">
      <c r="A1868" s="9" t="s">
        <v>128</v>
      </c>
      <c r="B1868" s="9" t="s">
        <v>44</v>
      </c>
      <c r="C1868" s="9">
        <v>2386</v>
      </c>
      <c r="D1868" s="9">
        <v>0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35</v>
      </c>
      <c r="M1868" s="9">
        <v>705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10">
        <f>IFERROR(VLOOKUP(#REF!,#REF!,4,FALSE),0)</f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  <c r="AC1868" s="9">
        <v>0</v>
      </c>
      <c r="AD1868" s="9">
        <v>0</v>
      </c>
      <c r="AE1868" s="9">
        <v>0</v>
      </c>
      <c r="AF1868" s="9">
        <v>0</v>
      </c>
      <c r="AG1868" s="9">
        <v>289</v>
      </c>
      <c r="AH1868" s="9">
        <v>0</v>
      </c>
      <c r="AI1868" s="9">
        <v>0</v>
      </c>
      <c r="AJ1868" s="9">
        <v>0</v>
      </c>
      <c r="AK1868" s="9">
        <v>149</v>
      </c>
      <c r="AL1868" s="9">
        <v>4164</v>
      </c>
    </row>
    <row r="1869" spans="1:38">
      <c r="A1869" s="9" t="s">
        <v>128</v>
      </c>
      <c r="B1869" s="9" t="s">
        <v>44</v>
      </c>
      <c r="C1869" s="9">
        <v>2386</v>
      </c>
      <c r="D1869" s="9">
        <v>0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15</v>
      </c>
      <c r="K1869" s="9">
        <v>302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10">
        <f>IFERROR(VLOOKUP(#REF!,#REF!,4,FALSE),0)</f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  <c r="AC1869" s="9">
        <v>0</v>
      </c>
      <c r="AD1869" s="9">
        <v>0</v>
      </c>
      <c r="AE1869" s="9">
        <v>0</v>
      </c>
      <c r="AF1869" s="9">
        <v>0</v>
      </c>
      <c r="AG1869" s="9">
        <v>0</v>
      </c>
      <c r="AH1869" s="9">
        <v>0</v>
      </c>
      <c r="AI1869" s="9">
        <v>0</v>
      </c>
      <c r="AJ1869" s="9">
        <v>0</v>
      </c>
      <c r="AK1869" s="9">
        <v>0</v>
      </c>
      <c r="AL1869" s="9"/>
    </row>
    <row r="1870" spans="1:38">
      <c r="A1870" s="9" t="s">
        <v>128</v>
      </c>
      <c r="B1870" s="9" t="s">
        <v>44</v>
      </c>
      <c r="C1870" s="9">
        <v>2386</v>
      </c>
      <c r="D1870" s="9">
        <v>0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15</v>
      </c>
      <c r="K1870" s="9">
        <v>302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10">
        <f>IFERROR(VLOOKUP(#REF!,#REF!,4,FALSE),0)</f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  <c r="AC1870" s="9">
        <v>0</v>
      </c>
      <c r="AD1870" s="9">
        <v>0</v>
      </c>
      <c r="AE1870" s="9">
        <v>0</v>
      </c>
      <c r="AF1870" s="9">
        <v>0</v>
      </c>
      <c r="AG1870" s="9">
        <v>482</v>
      </c>
      <c r="AH1870" s="9">
        <v>0</v>
      </c>
      <c r="AI1870" s="9">
        <v>0</v>
      </c>
      <c r="AJ1870" s="9">
        <v>0</v>
      </c>
      <c r="AK1870" s="9">
        <v>347</v>
      </c>
      <c r="AL1870" s="9">
        <v>4164</v>
      </c>
    </row>
    <row r="1871" spans="1:38">
      <c r="A1871" s="9" t="s">
        <v>128</v>
      </c>
      <c r="B1871" s="9" t="s">
        <v>44</v>
      </c>
      <c r="C1871" s="9">
        <v>2386</v>
      </c>
      <c r="D1871" s="9">
        <v>12</v>
      </c>
      <c r="E1871" s="9">
        <v>242</v>
      </c>
      <c r="F1871" s="9">
        <v>0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10">
        <f>IFERROR(VLOOKUP(#REF!,#REF!,4,FALSE),0)</f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  <c r="AC1871" s="9">
        <v>0</v>
      </c>
      <c r="AD1871" s="9">
        <v>0</v>
      </c>
      <c r="AE1871" s="9">
        <v>0</v>
      </c>
      <c r="AF1871" s="9">
        <v>0</v>
      </c>
      <c r="AG1871" s="9">
        <v>289</v>
      </c>
      <c r="AH1871" s="9">
        <v>0</v>
      </c>
      <c r="AI1871" s="9">
        <v>0</v>
      </c>
      <c r="AJ1871" s="9">
        <v>0</v>
      </c>
      <c r="AK1871" s="9">
        <v>165</v>
      </c>
      <c r="AL1871" s="9">
        <v>4164</v>
      </c>
    </row>
    <row r="1872" spans="1:38">
      <c r="A1872" s="9" t="s">
        <v>128</v>
      </c>
      <c r="B1872" s="9" t="s">
        <v>44</v>
      </c>
      <c r="C1872" s="9">
        <v>2386</v>
      </c>
      <c r="D1872" s="9">
        <v>12</v>
      </c>
      <c r="E1872" s="9">
        <v>242</v>
      </c>
      <c r="F1872" s="9">
        <v>0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10">
        <f>IFERROR(VLOOKUP(#REF!,#REF!,4,FALSE),0)</f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  <c r="AC1872" s="9">
        <v>0</v>
      </c>
      <c r="AD1872" s="9">
        <v>0</v>
      </c>
      <c r="AE1872" s="9">
        <v>0</v>
      </c>
      <c r="AF1872" s="9">
        <v>0</v>
      </c>
      <c r="AG1872" s="9">
        <v>482</v>
      </c>
      <c r="AH1872" s="9">
        <v>0</v>
      </c>
      <c r="AI1872" s="9">
        <v>0</v>
      </c>
      <c r="AJ1872" s="9">
        <v>0</v>
      </c>
      <c r="AK1872" s="9">
        <v>347</v>
      </c>
      <c r="AL1872" s="9">
        <v>4164</v>
      </c>
    </row>
    <row r="1873" spans="1:38">
      <c r="A1873" s="9" t="s">
        <v>128</v>
      </c>
      <c r="B1873" s="9" t="s">
        <v>44</v>
      </c>
      <c r="C1873" s="9">
        <v>2386</v>
      </c>
      <c r="D1873" s="9">
        <v>0</v>
      </c>
      <c r="E1873" s="9">
        <v>0</v>
      </c>
      <c r="F1873" s="9">
        <v>0</v>
      </c>
      <c r="G1873" s="9">
        <v>0</v>
      </c>
      <c r="H1873" s="9">
        <v>0</v>
      </c>
      <c r="I1873" s="9">
        <v>0</v>
      </c>
      <c r="J1873" s="9">
        <v>15</v>
      </c>
      <c r="K1873" s="9">
        <v>302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0</v>
      </c>
      <c r="T1873" s="10">
        <f>IFERROR(VLOOKUP(#REF!,#REF!,4,FALSE),0)</f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  <c r="AC1873" s="9">
        <v>0</v>
      </c>
      <c r="AD1873" s="9">
        <v>0</v>
      </c>
      <c r="AE1873" s="9">
        <v>0</v>
      </c>
      <c r="AF1873" s="9">
        <v>0</v>
      </c>
      <c r="AG1873" s="9">
        <v>193</v>
      </c>
      <c r="AH1873" s="9">
        <v>0</v>
      </c>
      <c r="AI1873" s="9">
        <v>0</v>
      </c>
      <c r="AJ1873" s="9">
        <v>0</v>
      </c>
      <c r="AK1873" s="9">
        <v>347</v>
      </c>
      <c r="AL1873" s="9">
        <v>4164</v>
      </c>
    </row>
    <row r="1874" spans="1:38">
      <c r="A1874" s="9" t="s">
        <v>128</v>
      </c>
      <c r="B1874" s="9" t="s">
        <v>44</v>
      </c>
      <c r="C1874" s="9">
        <v>2386</v>
      </c>
      <c r="D1874" s="9">
        <v>12</v>
      </c>
      <c r="E1874" s="9">
        <v>242</v>
      </c>
      <c r="F1874" s="9">
        <v>0</v>
      </c>
      <c r="G1874" s="9">
        <v>0</v>
      </c>
      <c r="H1874" s="9">
        <v>0</v>
      </c>
      <c r="I1874" s="9">
        <v>0</v>
      </c>
      <c r="J1874" s="9">
        <v>0</v>
      </c>
      <c r="K1874" s="9">
        <v>0</v>
      </c>
      <c r="L1874" s="9">
        <v>0</v>
      </c>
      <c r="M1874" s="9">
        <v>0</v>
      </c>
      <c r="N1874" s="9">
        <v>0</v>
      </c>
      <c r="O1874" s="9">
        <v>0</v>
      </c>
      <c r="P1874" s="9">
        <v>0</v>
      </c>
      <c r="Q1874" s="9">
        <v>0</v>
      </c>
      <c r="R1874" s="9">
        <v>0</v>
      </c>
      <c r="S1874" s="9">
        <v>0</v>
      </c>
      <c r="T1874" s="10">
        <f>IFERROR(VLOOKUP(#REF!,#REF!,4,FALSE),0)</f>
        <v>0</v>
      </c>
      <c r="U1874" s="9">
        <v>0</v>
      </c>
      <c r="V1874" s="9">
        <v>0</v>
      </c>
      <c r="W1874" s="9">
        <v>0</v>
      </c>
      <c r="X1874" s="9">
        <v>0</v>
      </c>
      <c r="Y1874" s="9">
        <v>0</v>
      </c>
      <c r="Z1874" s="9">
        <v>0</v>
      </c>
      <c r="AA1874" s="9">
        <v>0</v>
      </c>
      <c r="AB1874" s="9">
        <v>0</v>
      </c>
      <c r="AC1874" s="9">
        <v>0</v>
      </c>
      <c r="AD1874" s="9">
        <v>0</v>
      </c>
      <c r="AE1874" s="9">
        <v>0</v>
      </c>
      <c r="AF1874" s="9">
        <v>0</v>
      </c>
      <c r="AG1874" s="9">
        <v>96</v>
      </c>
      <c r="AH1874" s="9">
        <v>0</v>
      </c>
      <c r="AI1874" s="9">
        <v>0</v>
      </c>
      <c r="AJ1874" s="9">
        <v>0</v>
      </c>
      <c r="AK1874" s="9">
        <v>99</v>
      </c>
      <c r="AL1874" s="9">
        <v>4164</v>
      </c>
    </row>
    <row r="1875" spans="1:38">
      <c r="A1875" s="9" t="s">
        <v>128</v>
      </c>
      <c r="B1875" s="9" t="s">
        <v>44</v>
      </c>
      <c r="C1875" s="9">
        <v>2386</v>
      </c>
      <c r="D1875" s="9">
        <v>0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15</v>
      </c>
      <c r="K1875" s="9">
        <v>302</v>
      </c>
      <c r="L1875" s="9">
        <v>0</v>
      </c>
      <c r="M1875" s="9">
        <v>0</v>
      </c>
      <c r="N1875" s="9">
        <v>0</v>
      </c>
      <c r="O1875" s="9">
        <v>0</v>
      </c>
      <c r="P1875" s="9">
        <v>0</v>
      </c>
      <c r="Q1875" s="9">
        <v>0</v>
      </c>
      <c r="R1875" s="9">
        <v>0</v>
      </c>
      <c r="S1875" s="9">
        <v>0</v>
      </c>
      <c r="T1875" s="10">
        <f>IFERROR(VLOOKUP(#REF!,#REF!,4,FALSE),0)</f>
        <v>0</v>
      </c>
      <c r="U1875" s="9">
        <v>0</v>
      </c>
      <c r="V1875" s="9">
        <v>0</v>
      </c>
      <c r="W1875" s="9">
        <v>0</v>
      </c>
      <c r="X1875" s="9">
        <v>0</v>
      </c>
      <c r="Y1875" s="9">
        <v>0</v>
      </c>
      <c r="Z1875" s="9">
        <v>0</v>
      </c>
      <c r="AA1875" s="9">
        <v>0</v>
      </c>
      <c r="AB1875" s="9">
        <v>0</v>
      </c>
      <c r="AC1875" s="9">
        <v>0</v>
      </c>
      <c r="AD1875" s="9">
        <v>0</v>
      </c>
      <c r="AE1875" s="9">
        <v>0</v>
      </c>
      <c r="AF1875" s="9">
        <v>0</v>
      </c>
      <c r="AG1875" s="9">
        <v>578</v>
      </c>
      <c r="AH1875" s="9">
        <v>0</v>
      </c>
      <c r="AI1875" s="9">
        <v>0</v>
      </c>
      <c r="AJ1875" s="9">
        <v>0</v>
      </c>
      <c r="AK1875" s="9">
        <v>347</v>
      </c>
      <c r="AL1875" s="9">
        <v>4164</v>
      </c>
    </row>
    <row r="1876" spans="1:38">
      <c r="A1876" s="9" t="s">
        <v>128</v>
      </c>
      <c r="B1876" s="9" t="s">
        <v>44</v>
      </c>
      <c r="C1876" s="9">
        <v>2386</v>
      </c>
      <c r="D1876" s="9">
        <v>12</v>
      </c>
      <c r="E1876" s="9">
        <v>242</v>
      </c>
      <c r="F1876" s="9">
        <v>0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10">
        <f>IFERROR(VLOOKUP(#REF!,#REF!,4,FALSE),0)</f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  <c r="AC1876" s="9">
        <v>0</v>
      </c>
      <c r="AD1876" s="9">
        <v>0</v>
      </c>
      <c r="AE1876" s="9">
        <v>0</v>
      </c>
      <c r="AF1876" s="9">
        <v>0</v>
      </c>
      <c r="AG1876" s="9">
        <v>434</v>
      </c>
      <c r="AH1876" s="9">
        <v>0</v>
      </c>
      <c r="AI1876" s="9">
        <v>0</v>
      </c>
      <c r="AJ1876" s="9">
        <v>0</v>
      </c>
      <c r="AK1876" s="9">
        <v>347</v>
      </c>
      <c r="AL1876" s="9">
        <v>4164</v>
      </c>
    </row>
    <row r="1877" spans="1:38">
      <c r="A1877" s="9" t="s">
        <v>128</v>
      </c>
      <c r="B1877" s="9" t="s">
        <v>44</v>
      </c>
      <c r="C1877" s="9">
        <v>2386</v>
      </c>
      <c r="D1877" s="9">
        <v>12</v>
      </c>
      <c r="E1877" s="9">
        <v>242</v>
      </c>
      <c r="F1877" s="9">
        <v>0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0</v>
      </c>
      <c r="R1877" s="9">
        <v>0</v>
      </c>
      <c r="S1877" s="9">
        <v>0</v>
      </c>
      <c r="T1877" s="10">
        <f>IFERROR(VLOOKUP(#REF!,#REF!,4,FALSE),0)</f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0</v>
      </c>
      <c r="AC1877" s="9">
        <v>0</v>
      </c>
      <c r="AD1877" s="9">
        <v>0</v>
      </c>
      <c r="AE1877" s="9">
        <v>0</v>
      </c>
      <c r="AF1877" s="9">
        <v>0</v>
      </c>
      <c r="AG1877" s="9">
        <v>193</v>
      </c>
      <c r="AH1877" s="9">
        <v>0</v>
      </c>
      <c r="AI1877" s="9">
        <v>0</v>
      </c>
      <c r="AJ1877" s="9">
        <v>0</v>
      </c>
      <c r="AK1877" s="9">
        <v>149</v>
      </c>
      <c r="AL1877" s="9">
        <v>4164</v>
      </c>
    </row>
    <row r="1878" spans="1:38">
      <c r="A1878" s="9" t="s">
        <v>128</v>
      </c>
      <c r="B1878" s="9" t="s">
        <v>44</v>
      </c>
      <c r="C1878" s="9">
        <v>2386</v>
      </c>
      <c r="D1878" s="9">
        <v>12</v>
      </c>
      <c r="E1878" s="9">
        <v>242</v>
      </c>
      <c r="F1878" s="9">
        <v>0</v>
      </c>
      <c r="G1878" s="9">
        <v>0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10">
        <f>IFERROR(VLOOKUP(#REF!,#REF!,4,FALSE),0)</f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0</v>
      </c>
      <c r="AA1878" s="9">
        <v>0</v>
      </c>
      <c r="AB1878" s="9">
        <v>0</v>
      </c>
      <c r="AC1878" s="9">
        <v>0</v>
      </c>
      <c r="AD1878" s="9">
        <v>0</v>
      </c>
      <c r="AE1878" s="9">
        <v>0</v>
      </c>
      <c r="AF1878" s="9">
        <v>0</v>
      </c>
      <c r="AG1878" s="9">
        <v>578</v>
      </c>
      <c r="AH1878" s="9">
        <v>0</v>
      </c>
      <c r="AI1878" s="9">
        <v>0</v>
      </c>
      <c r="AJ1878" s="9">
        <v>0</v>
      </c>
      <c r="AK1878" s="9">
        <v>347</v>
      </c>
      <c r="AL1878" s="9">
        <v>4164</v>
      </c>
    </row>
    <row r="1879" spans="1:38">
      <c r="A1879" s="9" t="s">
        <v>128</v>
      </c>
      <c r="B1879" s="9" t="s">
        <v>44</v>
      </c>
      <c r="C1879" s="9">
        <v>2386</v>
      </c>
      <c r="D1879" s="9">
        <v>12</v>
      </c>
      <c r="E1879" s="9">
        <v>242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0</v>
      </c>
      <c r="P1879" s="9">
        <v>0</v>
      </c>
      <c r="Q1879" s="9">
        <v>0</v>
      </c>
      <c r="R1879" s="9">
        <v>0</v>
      </c>
      <c r="S1879" s="9">
        <v>0</v>
      </c>
      <c r="T1879" s="10">
        <f>IFERROR(VLOOKUP(#REF!,#REF!,4,FALSE),0)</f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  <c r="AC1879" s="9">
        <v>0</v>
      </c>
      <c r="AD1879" s="9">
        <v>0</v>
      </c>
      <c r="AE1879" s="9">
        <v>0</v>
      </c>
      <c r="AF1879" s="9">
        <v>0</v>
      </c>
      <c r="AG1879" s="9">
        <v>0</v>
      </c>
      <c r="AH1879" s="9">
        <v>0</v>
      </c>
      <c r="AI1879" s="9">
        <v>0</v>
      </c>
      <c r="AJ1879" s="9">
        <v>0</v>
      </c>
      <c r="AK1879" s="9">
        <v>0</v>
      </c>
      <c r="AL1879" s="9"/>
    </row>
    <row r="1880" spans="1:38">
      <c r="A1880" s="9" t="s">
        <v>128</v>
      </c>
      <c r="B1880" s="9" t="s">
        <v>44</v>
      </c>
      <c r="C1880" s="9">
        <v>2386</v>
      </c>
      <c r="D1880" s="9">
        <v>0</v>
      </c>
      <c r="E1880" s="9">
        <v>0</v>
      </c>
      <c r="F1880" s="9">
        <v>0</v>
      </c>
      <c r="G1880" s="9">
        <v>0</v>
      </c>
      <c r="H1880" s="9">
        <v>0</v>
      </c>
      <c r="I1880" s="9">
        <v>0</v>
      </c>
      <c r="J1880" s="9">
        <v>0</v>
      </c>
      <c r="K1880" s="9">
        <v>0</v>
      </c>
      <c r="L1880" s="9">
        <v>0</v>
      </c>
      <c r="M1880" s="9">
        <v>0</v>
      </c>
      <c r="N1880" s="9">
        <v>0</v>
      </c>
      <c r="O1880" s="9">
        <v>0</v>
      </c>
      <c r="P1880" s="9">
        <v>20</v>
      </c>
      <c r="Q1880" s="9">
        <v>403</v>
      </c>
      <c r="R1880" s="9">
        <v>0</v>
      </c>
      <c r="S1880" s="9">
        <v>0</v>
      </c>
      <c r="T1880" s="10">
        <f>IFERROR(VLOOKUP(#REF!,#REF!,4,FALSE),0)</f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v>0</v>
      </c>
      <c r="AA1880" s="9">
        <v>0</v>
      </c>
      <c r="AB1880" s="9">
        <v>0</v>
      </c>
      <c r="AC1880" s="9">
        <v>0</v>
      </c>
      <c r="AD1880" s="9">
        <v>0</v>
      </c>
      <c r="AE1880" s="9">
        <v>0</v>
      </c>
      <c r="AF1880" s="9">
        <v>0</v>
      </c>
      <c r="AG1880" s="9">
        <v>289</v>
      </c>
      <c r="AH1880" s="9">
        <v>0</v>
      </c>
      <c r="AI1880" s="9">
        <v>0</v>
      </c>
      <c r="AJ1880" s="9">
        <v>0</v>
      </c>
      <c r="AK1880" s="9">
        <v>281</v>
      </c>
      <c r="AL1880" s="9">
        <v>4164</v>
      </c>
    </row>
    <row r="1881" spans="1:38">
      <c r="A1881" s="9" t="s">
        <v>128</v>
      </c>
      <c r="B1881" s="9" t="s">
        <v>44</v>
      </c>
      <c r="C1881" s="9">
        <v>2386</v>
      </c>
      <c r="D1881" s="9">
        <v>0</v>
      </c>
      <c r="E1881" s="9">
        <v>0</v>
      </c>
      <c r="F1881" s="9">
        <v>0</v>
      </c>
      <c r="G1881" s="9">
        <v>0</v>
      </c>
      <c r="H1881" s="9">
        <v>0</v>
      </c>
      <c r="I1881" s="9">
        <v>0</v>
      </c>
      <c r="J1881" s="9">
        <v>15</v>
      </c>
      <c r="K1881" s="9">
        <v>302</v>
      </c>
      <c r="L1881" s="9">
        <v>0</v>
      </c>
      <c r="M1881" s="9">
        <v>0</v>
      </c>
      <c r="N1881" s="9">
        <v>0</v>
      </c>
      <c r="O1881" s="9">
        <v>0</v>
      </c>
      <c r="P1881" s="9">
        <v>0</v>
      </c>
      <c r="Q1881" s="9">
        <v>0</v>
      </c>
      <c r="R1881" s="9">
        <v>0</v>
      </c>
      <c r="S1881" s="9">
        <v>0</v>
      </c>
      <c r="T1881" s="10">
        <f>IFERROR(VLOOKUP(#REF!,#REF!,4,FALSE),0)</f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0</v>
      </c>
      <c r="AA1881" s="9">
        <v>0</v>
      </c>
      <c r="AB1881" s="9">
        <v>0</v>
      </c>
      <c r="AC1881" s="9">
        <v>0</v>
      </c>
      <c r="AD1881" s="9">
        <v>0</v>
      </c>
      <c r="AE1881" s="9">
        <v>0</v>
      </c>
      <c r="AF1881" s="9">
        <v>0</v>
      </c>
      <c r="AG1881" s="9">
        <v>0</v>
      </c>
      <c r="AH1881" s="9">
        <v>0</v>
      </c>
      <c r="AI1881" s="9">
        <v>0</v>
      </c>
      <c r="AJ1881" s="9">
        <v>0</v>
      </c>
      <c r="AK1881" s="9">
        <v>347</v>
      </c>
      <c r="AL1881" s="9">
        <v>4164</v>
      </c>
    </row>
    <row r="1882" spans="1:38">
      <c r="A1882" s="9" t="s">
        <v>128</v>
      </c>
      <c r="B1882" s="9" t="s">
        <v>44</v>
      </c>
      <c r="C1882" s="9">
        <v>2386</v>
      </c>
      <c r="D1882" s="9">
        <v>0</v>
      </c>
      <c r="E1882" s="9">
        <v>0</v>
      </c>
      <c r="F1882" s="9">
        <v>0</v>
      </c>
      <c r="G1882" s="9">
        <v>0</v>
      </c>
      <c r="H1882" s="9">
        <v>0</v>
      </c>
      <c r="I1882" s="9">
        <v>0</v>
      </c>
      <c r="J1882" s="9">
        <v>15</v>
      </c>
      <c r="K1882" s="9">
        <v>302</v>
      </c>
      <c r="L1882" s="9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0</v>
      </c>
      <c r="R1882" s="9">
        <v>0</v>
      </c>
      <c r="S1882" s="9">
        <v>0</v>
      </c>
      <c r="T1882" s="10">
        <f>IFERROR(VLOOKUP(#REF!,#REF!,4,FALSE),0)</f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  <c r="AC1882" s="9">
        <v>0</v>
      </c>
      <c r="AD1882" s="9">
        <v>0</v>
      </c>
      <c r="AE1882" s="9">
        <v>0</v>
      </c>
      <c r="AF1882" s="9">
        <v>0</v>
      </c>
      <c r="AG1882" s="9">
        <v>674</v>
      </c>
      <c r="AH1882" s="9">
        <v>0</v>
      </c>
      <c r="AI1882" s="9">
        <v>0</v>
      </c>
      <c r="AJ1882" s="9">
        <v>0</v>
      </c>
      <c r="AK1882" s="9">
        <v>330</v>
      </c>
      <c r="AL1882" s="9">
        <v>4164</v>
      </c>
    </row>
    <row r="1883" spans="1:38">
      <c r="A1883" s="9" t="s">
        <v>128</v>
      </c>
      <c r="B1883" s="9" t="s">
        <v>39</v>
      </c>
      <c r="C1883" s="9">
        <v>2446</v>
      </c>
      <c r="D1883" s="9">
        <v>12</v>
      </c>
      <c r="E1883" s="9">
        <v>248</v>
      </c>
      <c r="F1883" s="9">
        <v>0</v>
      </c>
      <c r="G1883" s="9">
        <v>0</v>
      </c>
      <c r="H1883" s="9">
        <v>0</v>
      </c>
      <c r="I1883" s="9">
        <v>0</v>
      </c>
      <c r="J1883" s="9">
        <v>0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10">
        <f>IFERROR(VLOOKUP(#REF!,#REF!,4,FALSE),0)</f>
        <v>0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0</v>
      </c>
      <c r="AA1883" s="9">
        <v>0</v>
      </c>
      <c r="AB1883" s="9">
        <v>0</v>
      </c>
      <c r="AC1883" s="9">
        <v>0</v>
      </c>
      <c r="AD1883" s="9">
        <v>0</v>
      </c>
      <c r="AE1883" s="9">
        <v>0</v>
      </c>
      <c r="AF1883" s="9">
        <v>0</v>
      </c>
      <c r="AG1883" s="9">
        <v>494</v>
      </c>
      <c r="AH1883" s="9">
        <v>0</v>
      </c>
      <c r="AI1883" s="9">
        <v>0</v>
      </c>
      <c r="AJ1883" s="9">
        <v>0</v>
      </c>
      <c r="AK1883" s="9">
        <v>215</v>
      </c>
      <c r="AL1883" s="9">
        <v>4164</v>
      </c>
    </row>
    <row r="1884" spans="1:38">
      <c r="A1884" s="9" t="s">
        <v>128</v>
      </c>
      <c r="B1884" s="9" t="s">
        <v>39</v>
      </c>
      <c r="C1884" s="9">
        <v>2446</v>
      </c>
      <c r="D1884" s="9">
        <v>12</v>
      </c>
      <c r="E1884" s="9">
        <v>248</v>
      </c>
      <c r="F1884" s="9">
        <v>0</v>
      </c>
      <c r="G1884" s="9">
        <v>0</v>
      </c>
      <c r="H1884" s="9">
        <v>0</v>
      </c>
      <c r="I1884" s="9">
        <v>0</v>
      </c>
      <c r="J1884" s="9">
        <v>0</v>
      </c>
      <c r="K1884" s="9">
        <v>0</v>
      </c>
      <c r="L1884" s="9">
        <v>0</v>
      </c>
      <c r="M1884" s="9">
        <v>0</v>
      </c>
      <c r="N1884" s="9">
        <v>0</v>
      </c>
      <c r="O1884" s="9">
        <v>0</v>
      </c>
      <c r="P1884" s="9">
        <v>0</v>
      </c>
      <c r="Q1884" s="9">
        <v>0</v>
      </c>
      <c r="R1884" s="9">
        <v>0</v>
      </c>
      <c r="S1884" s="9">
        <v>0</v>
      </c>
      <c r="T1884" s="10">
        <f>IFERROR(VLOOKUP(#REF!,#REF!,4,FALSE),0)</f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  <c r="AC1884" s="9">
        <v>0</v>
      </c>
      <c r="AD1884" s="9">
        <v>0</v>
      </c>
      <c r="AE1884" s="9">
        <v>0</v>
      </c>
      <c r="AF1884" s="9">
        <v>0</v>
      </c>
      <c r="AG1884" s="9">
        <v>197</v>
      </c>
      <c r="AH1884" s="9">
        <v>0</v>
      </c>
      <c r="AI1884" s="9">
        <v>0</v>
      </c>
      <c r="AJ1884" s="9">
        <v>0</v>
      </c>
      <c r="AK1884" s="9">
        <v>264</v>
      </c>
      <c r="AL1884" s="9">
        <v>4164</v>
      </c>
    </row>
    <row r="1885" spans="1:38">
      <c r="A1885" s="9" t="s">
        <v>128</v>
      </c>
      <c r="B1885" s="9" t="s">
        <v>39</v>
      </c>
      <c r="C1885" s="9">
        <v>2446</v>
      </c>
      <c r="D1885" s="9">
        <v>0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15</v>
      </c>
      <c r="K1885" s="9">
        <v>310</v>
      </c>
      <c r="L1885" s="9">
        <v>0</v>
      </c>
      <c r="M1885" s="9">
        <v>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10">
        <f>IFERROR(VLOOKUP(#REF!,#REF!,4,FALSE),0)</f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  <c r="AC1885" s="9">
        <v>0</v>
      </c>
      <c r="AD1885" s="9">
        <v>0</v>
      </c>
      <c r="AE1885" s="9">
        <v>0</v>
      </c>
      <c r="AF1885" s="9">
        <v>0</v>
      </c>
      <c r="AG1885" s="9">
        <v>494</v>
      </c>
      <c r="AH1885" s="9">
        <v>0</v>
      </c>
      <c r="AI1885" s="9">
        <v>0</v>
      </c>
      <c r="AJ1885" s="9">
        <v>0</v>
      </c>
      <c r="AK1885" s="9">
        <v>347</v>
      </c>
      <c r="AL1885" s="9">
        <v>4164</v>
      </c>
    </row>
    <row r="1886" spans="1:38">
      <c r="A1886" s="9" t="s">
        <v>128</v>
      </c>
      <c r="B1886" s="9" t="s">
        <v>39</v>
      </c>
      <c r="C1886" s="9">
        <v>2446</v>
      </c>
      <c r="D1886" s="9">
        <v>15</v>
      </c>
      <c r="E1886" s="9">
        <v>310</v>
      </c>
      <c r="F1886" s="9">
        <v>0</v>
      </c>
      <c r="G1886" s="9">
        <v>0</v>
      </c>
      <c r="H1886" s="9">
        <v>0</v>
      </c>
      <c r="I1886" s="9">
        <v>0</v>
      </c>
      <c r="J1886" s="9">
        <v>0</v>
      </c>
      <c r="K1886" s="9">
        <v>0</v>
      </c>
      <c r="L1886" s="9">
        <v>0</v>
      </c>
      <c r="M1886" s="9">
        <v>0</v>
      </c>
      <c r="N1886" s="9">
        <v>0</v>
      </c>
      <c r="O1886" s="9">
        <v>0</v>
      </c>
      <c r="P1886" s="9">
        <v>0</v>
      </c>
      <c r="Q1886" s="9">
        <v>0</v>
      </c>
      <c r="R1886" s="9">
        <v>0</v>
      </c>
      <c r="S1886" s="9">
        <v>0</v>
      </c>
      <c r="T1886" s="10">
        <f>IFERROR(VLOOKUP(#REF!,#REF!,4,FALSE),0)</f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0</v>
      </c>
      <c r="AC1886" s="9">
        <v>0</v>
      </c>
      <c r="AD1886" s="9">
        <v>0</v>
      </c>
      <c r="AE1886" s="9">
        <v>0</v>
      </c>
      <c r="AF1886" s="9">
        <v>0</v>
      </c>
      <c r="AG1886" s="9">
        <v>0</v>
      </c>
      <c r="AH1886" s="9">
        <v>0</v>
      </c>
      <c r="AI1886" s="9">
        <v>0</v>
      </c>
      <c r="AJ1886" s="9">
        <v>0</v>
      </c>
      <c r="AK1886" s="9">
        <v>314</v>
      </c>
      <c r="AL1886" s="9">
        <v>4164</v>
      </c>
    </row>
    <row r="1887" spans="1:38">
      <c r="A1887" s="9" t="s">
        <v>128</v>
      </c>
      <c r="B1887" s="9" t="s">
        <v>39</v>
      </c>
      <c r="C1887" s="9">
        <v>2446</v>
      </c>
      <c r="D1887" s="9">
        <v>12</v>
      </c>
      <c r="E1887" s="9">
        <v>248</v>
      </c>
      <c r="F1887" s="9">
        <v>0</v>
      </c>
      <c r="G1887" s="9">
        <v>0</v>
      </c>
      <c r="H1887" s="9">
        <v>0</v>
      </c>
      <c r="I1887" s="9">
        <v>0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9">
        <v>0</v>
      </c>
      <c r="T1887" s="10">
        <f>IFERROR(VLOOKUP(#REF!,#REF!,4,FALSE),0)</f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v>0</v>
      </c>
      <c r="AA1887" s="9">
        <v>0</v>
      </c>
      <c r="AB1887" s="9">
        <v>0</v>
      </c>
      <c r="AC1887" s="9">
        <v>0</v>
      </c>
      <c r="AD1887" s="9">
        <v>0</v>
      </c>
      <c r="AE1887" s="9">
        <v>0</v>
      </c>
      <c r="AF1887" s="9">
        <v>0</v>
      </c>
      <c r="AG1887" s="9">
        <v>148</v>
      </c>
      <c r="AH1887" s="9">
        <v>0</v>
      </c>
      <c r="AI1887" s="9">
        <v>0</v>
      </c>
      <c r="AJ1887" s="9">
        <v>0</v>
      </c>
      <c r="AK1887" s="9">
        <v>66</v>
      </c>
      <c r="AL1887" s="9">
        <v>4164</v>
      </c>
    </row>
    <row r="1888" spans="1:38">
      <c r="A1888" s="9" t="s">
        <v>128</v>
      </c>
      <c r="B1888" s="9" t="s">
        <v>39</v>
      </c>
      <c r="C1888" s="9">
        <v>2446</v>
      </c>
      <c r="D1888" s="9">
        <v>12</v>
      </c>
      <c r="E1888" s="9">
        <v>248</v>
      </c>
      <c r="F1888" s="9">
        <v>0</v>
      </c>
      <c r="G1888" s="9">
        <v>0</v>
      </c>
      <c r="H1888" s="9">
        <v>0</v>
      </c>
      <c r="I1888" s="9">
        <v>0</v>
      </c>
      <c r="J1888" s="9">
        <v>0</v>
      </c>
      <c r="K1888" s="9">
        <v>0</v>
      </c>
      <c r="L1888" s="9">
        <v>0</v>
      </c>
      <c r="M1888" s="9">
        <v>0</v>
      </c>
      <c r="N1888" s="9">
        <v>0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10">
        <f>IFERROR(VLOOKUP(#REF!,#REF!,4,FALSE),0)</f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0</v>
      </c>
      <c r="AA1888" s="9">
        <v>0</v>
      </c>
      <c r="AB1888" s="9">
        <v>0</v>
      </c>
      <c r="AC1888" s="9">
        <v>0</v>
      </c>
      <c r="AD1888" s="9">
        <v>0</v>
      </c>
      <c r="AE1888" s="9">
        <v>0</v>
      </c>
      <c r="AF1888" s="9">
        <v>0</v>
      </c>
      <c r="AG1888" s="9">
        <v>494</v>
      </c>
      <c r="AH1888" s="9">
        <v>0</v>
      </c>
      <c r="AI1888" s="9">
        <v>0</v>
      </c>
      <c r="AJ1888" s="9">
        <v>0</v>
      </c>
      <c r="AK1888" s="9">
        <v>182</v>
      </c>
      <c r="AL1888" s="9">
        <v>4164</v>
      </c>
    </row>
    <row r="1889" spans="1:38">
      <c r="A1889" s="9" t="s">
        <v>128</v>
      </c>
      <c r="B1889" s="9" t="s">
        <v>39</v>
      </c>
      <c r="C1889" s="9">
        <v>2446</v>
      </c>
      <c r="D1889" s="9">
        <v>12</v>
      </c>
      <c r="E1889" s="9">
        <v>248</v>
      </c>
      <c r="F1889" s="9">
        <v>0</v>
      </c>
      <c r="G1889" s="9">
        <v>0</v>
      </c>
      <c r="H1889" s="9">
        <v>0</v>
      </c>
      <c r="I1889" s="9">
        <v>0</v>
      </c>
      <c r="J1889" s="9">
        <v>0</v>
      </c>
      <c r="K1889" s="9">
        <v>0</v>
      </c>
      <c r="L1889" s="9">
        <v>0</v>
      </c>
      <c r="M1889" s="9">
        <v>0</v>
      </c>
      <c r="N1889" s="9">
        <v>0</v>
      </c>
      <c r="O1889" s="9">
        <v>0</v>
      </c>
      <c r="P1889" s="9">
        <v>0</v>
      </c>
      <c r="Q1889" s="9">
        <v>0</v>
      </c>
      <c r="R1889" s="9">
        <v>0</v>
      </c>
      <c r="S1889" s="9">
        <v>0</v>
      </c>
      <c r="T1889" s="10">
        <f>IFERROR(VLOOKUP(#REF!,#REF!,4,FALSE),0)</f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  <c r="AC1889" s="9">
        <v>0</v>
      </c>
      <c r="AD1889" s="9">
        <v>0</v>
      </c>
      <c r="AE1889" s="9">
        <v>0</v>
      </c>
      <c r="AF1889" s="9">
        <v>0</v>
      </c>
      <c r="AG1889" s="9">
        <v>395</v>
      </c>
      <c r="AH1889" s="9">
        <v>0</v>
      </c>
      <c r="AI1889" s="9">
        <v>0</v>
      </c>
      <c r="AJ1889" s="9">
        <v>0</v>
      </c>
      <c r="AK1889" s="9">
        <v>182</v>
      </c>
      <c r="AL1889" s="9">
        <v>4164</v>
      </c>
    </row>
    <row r="1890" spans="1:38">
      <c r="A1890" s="9" t="s">
        <v>128</v>
      </c>
      <c r="B1890" s="9" t="s">
        <v>39</v>
      </c>
      <c r="C1890" s="9">
        <v>2446</v>
      </c>
      <c r="D1890" s="9">
        <v>0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  <c r="J1890" s="9">
        <v>0</v>
      </c>
      <c r="K1890" s="9">
        <v>0</v>
      </c>
      <c r="L1890" s="9">
        <v>35</v>
      </c>
      <c r="M1890" s="9">
        <v>723</v>
      </c>
      <c r="N1890" s="9">
        <v>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10">
        <f>IFERROR(VLOOKUP(#REF!,#REF!,4,FALSE),0)</f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0</v>
      </c>
      <c r="AA1890" s="9">
        <v>0</v>
      </c>
      <c r="AB1890" s="9">
        <v>0</v>
      </c>
      <c r="AC1890" s="9">
        <v>0</v>
      </c>
      <c r="AD1890" s="9">
        <v>0</v>
      </c>
      <c r="AE1890" s="9">
        <v>0</v>
      </c>
      <c r="AF1890" s="9">
        <v>0</v>
      </c>
      <c r="AG1890" s="9">
        <v>395</v>
      </c>
      <c r="AH1890" s="9">
        <v>0</v>
      </c>
      <c r="AI1890" s="9">
        <v>0</v>
      </c>
      <c r="AJ1890" s="9">
        <v>0</v>
      </c>
      <c r="AK1890" s="9">
        <v>347</v>
      </c>
      <c r="AL1890" s="9">
        <v>4164</v>
      </c>
    </row>
    <row r="1891" spans="1:38">
      <c r="A1891" s="9" t="s">
        <v>128</v>
      </c>
      <c r="B1891" s="9" t="s">
        <v>39</v>
      </c>
      <c r="C1891" s="9">
        <v>2446</v>
      </c>
      <c r="D1891" s="9">
        <v>12</v>
      </c>
      <c r="E1891" s="9">
        <v>248</v>
      </c>
      <c r="F1891" s="9">
        <v>0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10">
        <f>IFERROR(VLOOKUP(#REF!,#REF!,4,FALSE),0)</f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0</v>
      </c>
      <c r="AC1891" s="9">
        <v>0</v>
      </c>
      <c r="AD1891" s="9">
        <v>0</v>
      </c>
      <c r="AE1891" s="9">
        <v>0</v>
      </c>
      <c r="AF1891" s="9">
        <v>0</v>
      </c>
      <c r="AG1891" s="9">
        <v>296</v>
      </c>
      <c r="AH1891" s="9">
        <v>0</v>
      </c>
      <c r="AI1891" s="9">
        <v>0</v>
      </c>
      <c r="AJ1891" s="9">
        <v>0</v>
      </c>
      <c r="AK1891" s="9">
        <v>182</v>
      </c>
      <c r="AL1891" s="9">
        <v>4164</v>
      </c>
    </row>
    <row r="1892" spans="1:38">
      <c r="A1892" s="9" t="s">
        <v>128</v>
      </c>
      <c r="B1892" s="9" t="s">
        <v>39</v>
      </c>
      <c r="C1892" s="9">
        <v>2446</v>
      </c>
      <c r="D1892" s="9">
        <v>0</v>
      </c>
      <c r="E1892" s="9">
        <v>0</v>
      </c>
      <c r="F1892" s="9">
        <v>0</v>
      </c>
      <c r="G1892" s="9">
        <v>0</v>
      </c>
      <c r="H1892" s="9">
        <v>0</v>
      </c>
      <c r="I1892" s="9">
        <v>0</v>
      </c>
      <c r="J1892" s="9">
        <v>0</v>
      </c>
      <c r="K1892" s="9">
        <v>0</v>
      </c>
      <c r="L1892" s="9">
        <v>0</v>
      </c>
      <c r="M1892" s="9">
        <v>0</v>
      </c>
      <c r="N1892" s="9">
        <v>0</v>
      </c>
      <c r="O1892" s="9">
        <v>0</v>
      </c>
      <c r="P1892" s="9">
        <v>20</v>
      </c>
      <c r="Q1892" s="9">
        <v>413</v>
      </c>
      <c r="R1892" s="9">
        <v>0</v>
      </c>
      <c r="S1892" s="9">
        <v>0</v>
      </c>
      <c r="T1892" s="10">
        <f>IFERROR(VLOOKUP(#REF!,#REF!,4,FALSE),0)</f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0</v>
      </c>
      <c r="AB1892" s="9">
        <v>0</v>
      </c>
      <c r="AC1892" s="9">
        <v>0</v>
      </c>
      <c r="AD1892" s="9">
        <v>0</v>
      </c>
      <c r="AE1892" s="9">
        <v>0</v>
      </c>
      <c r="AF1892" s="9">
        <v>0</v>
      </c>
      <c r="AG1892" s="9">
        <v>296</v>
      </c>
      <c r="AH1892" s="9">
        <v>0</v>
      </c>
      <c r="AI1892" s="9">
        <v>0</v>
      </c>
      <c r="AJ1892" s="9">
        <v>0</v>
      </c>
      <c r="AK1892" s="9">
        <v>182</v>
      </c>
      <c r="AL1892" s="9">
        <v>4164</v>
      </c>
    </row>
    <row r="1893" spans="1:38">
      <c r="A1893" s="9" t="s">
        <v>128</v>
      </c>
      <c r="B1893" s="9" t="s">
        <v>39</v>
      </c>
      <c r="C1893" s="9">
        <v>2446</v>
      </c>
      <c r="D1893" s="9">
        <v>0</v>
      </c>
      <c r="E1893" s="9">
        <v>0</v>
      </c>
      <c r="F1893" s="9">
        <v>0</v>
      </c>
      <c r="G1893" s="9">
        <v>0</v>
      </c>
      <c r="H1893" s="9">
        <v>0</v>
      </c>
      <c r="I1893" s="9">
        <v>0</v>
      </c>
      <c r="J1893" s="9">
        <v>0</v>
      </c>
      <c r="K1893" s="9">
        <v>0</v>
      </c>
      <c r="L1893" s="9">
        <v>35</v>
      </c>
      <c r="M1893" s="9">
        <v>723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10">
        <f>IFERROR(VLOOKUP(#REF!,#REF!,4,FALSE),0)</f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0</v>
      </c>
      <c r="AC1893" s="9">
        <v>0</v>
      </c>
      <c r="AD1893" s="9">
        <v>0</v>
      </c>
      <c r="AE1893" s="9">
        <v>0</v>
      </c>
      <c r="AF1893" s="9">
        <v>0</v>
      </c>
      <c r="AG1893" s="9">
        <v>494</v>
      </c>
      <c r="AH1893" s="9">
        <v>0</v>
      </c>
      <c r="AI1893" s="9">
        <v>0</v>
      </c>
      <c r="AJ1893" s="9">
        <v>0</v>
      </c>
      <c r="AK1893" s="9">
        <v>347</v>
      </c>
      <c r="AL1893" s="9">
        <v>4164</v>
      </c>
    </row>
    <row r="1894" spans="1:38">
      <c r="A1894" s="9" t="s">
        <v>128</v>
      </c>
      <c r="B1894" s="9" t="s">
        <v>39</v>
      </c>
      <c r="C1894" s="9">
        <v>2446</v>
      </c>
      <c r="D1894" s="9">
        <v>12</v>
      </c>
      <c r="E1894" s="9">
        <v>248</v>
      </c>
      <c r="F1894" s="9">
        <v>0</v>
      </c>
      <c r="G1894" s="9">
        <v>0</v>
      </c>
      <c r="H1894" s="9">
        <v>0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10">
        <f>IFERROR(VLOOKUP(#REF!,#REF!,4,FALSE),0)</f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0</v>
      </c>
      <c r="AB1894" s="9">
        <v>0</v>
      </c>
      <c r="AC1894" s="9">
        <v>0</v>
      </c>
      <c r="AD1894" s="9">
        <v>0</v>
      </c>
      <c r="AE1894" s="9">
        <v>0</v>
      </c>
      <c r="AF1894" s="9">
        <v>0</v>
      </c>
      <c r="AG1894" s="9">
        <v>296</v>
      </c>
      <c r="AH1894" s="9">
        <v>0</v>
      </c>
      <c r="AI1894" s="9">
        <v>0</v>
      </c>
      <c r="AJ1894" s="9">
        <v>0</v>
      </c>
      <c r="AK1894" s="9">
        <v>182</v>
      </c>
      <c r="AL1894" s="9">
        <v>4164</v>
      </c>
    </row>
    <row r="1895" spans="1:38">
      <c r="A1895" s="9" t="s">
        <v>128</v>
      </c>
      <c r="B1895" s="9" t="s">
        <v>39</v>
      </c>
      <c r="C1895" s="9">
        <v>2446</v>
      </c>
      <c r="D1895" s="9">
        <v>0</v>
      </c>
      <c r="E1895" s="9">
        <v>0</v>
      </c>
      <c r="F1895" s="9">
        <v>0</v>
      </c>
      <c r="G1895" s="9">
        <v>0</v>
      </c>
      <c r="H1895" s="9">
        <v>0</v>
      </c>
      <c r="I1895" s="9">
        <v>0</v>
      </c>
      <c r="J1895" s="9">
        <v>15</v>
      </c>
      <c r="K1895" s="9">
        <v>310</v>
      </c>
      <c r="L1895" s="9">
        <v>0</v>
      </c>
      <c r="M1895" s="9">
        <v>0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9">
        <v>0</v>
      </c>
      <c r="T1895" s="10">
        <f>IFERROR(VLOOKUP(#REF!,#REF!,4,FALSE),0)</f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0</v>
      </c>
      <c r="AB1895" s="9">
        <v>0</v>
      </c>
      <c r="AC1895" s="9">
        <v>0</v>
      </c>
      <c r="AD1895" s="9">
        <v>0</v>
      </c>
      <c r="AE1895" s="9">
        <v>0</v>
      </c>
      <c r="AF1895" s="9">
        <v>0</v>
      </c>
      <c r="AG1895" s="9">
        <v>691</v>
      </c>
      <c r="AH1895" s="9">
        <v>0</v>
      </c>
      <c r="AI1895" s="9">
        <v>0</v>
      </c>
      <c r="AJ1895" s="9">
        <v>0</v>
      </c>
      <c r="AK1895" s="9">
        <v>347</v>
      </c>
      <c r="AL1895" s="9">
        <v>4164</v>
      </c>
    </row>
    <row r="1896" spans="1:38">
      <c r="A1896" s="9" t="s">
        <v>128</v>
      </c>
      <c r="B1896" s="9" t="s">
        <v>39</v>
      </c>
      <c r="C1896" s="9">
        <v>2446</v>
      </c>
      <c r="D1896" s="9">
        <v>0</v>
      </c>
      <c r="E1896" s="9">
        <v>0</v>
      </c>
      <c r="F1896" s="9">
        <v>0</v>
      </c>
      <c r="G1896" s="9">
        <v>0</v>
      </c>
      <c r="H1896" s="9">
        <v>0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0</v>
      </c>
      <c r="P1896" s="9">
        <v>15</v>
      </c>
      <c r="Q1896" s="9">
        <v>310</v>
      </c>
      <c r="R1896" s="9">
        <v>0</v>
      </c>
      <c r="S1896" s="9">
        <v>0</v>
      </c>
      <c r="T1896" s="10">
        <f>IFERROR(VLOOKUP(#REF!,#REF!,4,FALSE),0)</f>
        <v>0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0</v>
      </c>
      <c r="AB1896" s="9">
        <v>0</v>
      </c>
      <c r="AC1896" s="9">
        <v>0</v>
      </c>
      <c r="AD1896" s="9">
        <v>0</v>
      </c>
      <c r="AE1896" s="9">
        <v>0</v>
      </c>
      <c r="AF1896" s="9">
        <v>0</v>
      </c>
      <c r="AG1896" s="9">
        <v>740</v>
      </c>
      <c r="AH1896" s="9">
        <v>0</v>
      </c>
      <c r="AI1896" s="9">
        <v>0</v>
      </c>
      <c r="AJ1896" s="9">
        <v>0</v>
      </c>
      <c r="AK1896" s="9">
        <v>347</v>
      </c>
      <c r="AL1896" s="9">
        <v>4164</v>
      </c>
    </row>
    <row r="1897" spans="1:38">
      <c r="A1897" s="9" t="s">
        <v>128</v>
      </c>
      <c r="B1897" s="9" t="s">
        <v>39</v>
      </c>
      <c r="C1897" s="9">
        <v>2446</v>
      </c>
      <c r="D1897" s="9">
        <v>0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35</v>
      </c>
      <c r="M1897" s="9">
        <v>723</v>
      </c>
      <c r="N1897" s="9">
        <v>0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10">
        <f>IFERROR(VLOOKUP(#REF!,#REF!,4,FALSE),0)</f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  <c r="AC1897" s="9">
        <v>0</v>
      </c>
      <c r="AD1897" s="9">
        <v>0</v>
      </c>
      <c r="AE1897" s="9">
        <v>0</v>
      </c>
      <c r="AF1897" s="9">
        <v>0</v>
      </c>
      <c r="AG1897" s="9">
        <v>494</v>
      </c>
      <c r="AH1897" s="9">
        <v>0</v>
      </c>
      <c r="AI1897" s="9">
        <v>0</v>
      </c>
      <c r="AJ1897" s="9">
        <v>0</v>
      </c>
      <c r="AK1897" s="9">
        <v>347</v>
      </c>
      <c r="AL1897" s="9">
        <v>4164</v>
      </c>
    </row>
    <row r="1898" spans="1:38">
      <c r="A1898" s="9" t="s">
        <v>128</v>
      </c>
      <c r="B1898" s="9" t="s">
        <v>39</v>
      </c>
      <c r="C1898" s="9">
        <v>2446</v>
      </c>
      <c r="D1898" s="9">
        <v>0</v>
      </c>
      <c r="E1898" s="9">
        <v>0</v>
      </c>
      <c r="F1898" s="9">
        <v>0</v>
      </c>
      <c r="G1898" s="9">
        <v>0</v>
      </c>
      <c r="H1898" s="9">
        <v>0</v>
      </c>
      <c r="I1898" s="9">
        <v>0</v>
      </c>
      <c r="J1898" s="9">
        <v>15</v>
      </c>
      <c r="K1898" s="9">
        <v>310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10">
        <f>IFERROR(VLOOKUP(#REF!,#REF!,4,FALSE),0)</f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  <c r="AC1898" s="9">
        <v>0</v>
      </c>
      <c r="AD1898" s="9">
        <v>0</v>
      </c>
      <c r="AE1898" s="9">
        <v>0</v>
      </c>
      <c r="AF1898" s="9">
        <v>0</v>
      </c>
      <c r="AG1898" s="9">
        <v>494</v>
      </c>
      <c r="AH1898" s="9">
        <v>0</v>
      </c>
      <c r="AI1898" s="9">
        <v>0</v>
      </c>
      <c r="AJ1898" s="9">
        <v>0</v>
      </c>
      <c r="AK1898" s="9">
        <v>347</v>
      </c>
      <c r="AL1898" s="9">
        <v>4164</v>
      </c>
    </row>
    <row r="1899" spans="1:38">
      <c r="A1899" s="9" t="s">
        <v>128</v>
      </c>
      <c r="B1899" s="9" t="s">
        <v>39</v>
      </c>
      <c r="C1899" s="9">
        <v>2446</v>
      </c>
      <c r="D1899" s="9">
        <v>12</v>
      </c>
      <c r="E1899" s="9">
        <v>248</v>
      </c>
      <c r="F1899" s="9">
        <v>0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10">
        <f>IFERROR(VLOOKUP(#REF!,#REF!,4,FALSE),0)</f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0</v>
      </c>
      <c r="AC1899" s="9">
        <v>0</v>
      </c>
      <c r="AD1899" s="9">
        <v>0</v>
      </c>
      <c r="AE1899" s="9">
        <v>0</v>
      </c>
      <c r="AF1899" s="9">
        <v>0</v>
      </c>
      <c r="AG1899" s="9">
        <v>494</v>
      </c>
      <c r="AH1899" s="9">
        <v>0</v>
      </c>
      <c r="AI1899" s="9">
        <v>0</v>
      </c>
      <c r="AJ1899" s="9">
        <v>0</v>
      </c>
      <c r="AK1899" s="9">
        <v>347</v>
      </c>
      <c r="AL1899" s="9">
        <v>4164</v>
      </c>
    </row>
    <row r="1900" spans="1:38">
      <c r="A1900" s="9" t="s">
        <v>128</v>
      </c>
      <c r="B1900" s="9" t="s">
        <v>39</v>
      </c>
      <c r="C1900" s="9">
        <v>2446</v>
      </c>
      <c r="D1900" s="9">
        <v>15</v>
      </c>
      <c r="E1900" s="9">
        <v>310</v>
      </c>
      <c r="F1900" s="9">
        <v>0</v>
      </c>
      <c r="G1900" s="9">
        <v>0</v>
      </c>
      <c r="H1900" s="9">
        <v>0</v>
      </c>
      <c r="I1900" s="9">
        <v>0</v>
      </c>
      <c r="J1900" s="9">
        <v>0</v>
      </c>
      <c r="K1900" s="9">
        <v>0</v>
      </c>
      <c r="L1900" s="9">
        <v>0</v>
      </c>
      <c r="M1900" s="9">
        <v>0</v>
      </c>
      <c r="N1900" s="9">
        <v>0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10">
        <f>IFERROR(VLOOKUP(#REF!,#REF!,4,FALSE),0)</f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  <c r="AC1900" s="9">
        <v>0</v>
      </c>
      <c r="AD1900" s="9">
        <v>0</v>
      </c>
      <c r="AE1900" s="9">
        <v>0</v>
      </c>
      <c r="AF1900" s="9">
        <v>0</v>
      </c>
      <c r="AG1900" s="9">
        <v>0</v>
      </c>
      <c r="AH1900" s="9">
        <v>0</v>
      </c>
      <c r="AI1900" s="9">
        <v>0</v>
      </c>
      <c r="AJ1900" s="9">
        <v>0</v>
      </c>
      <c r="AK1900" s="9">
        <v>264</v>
      </c>
      <c r="AL1900" s="9">
        <v>4164</v>
      </c>
    </row>
    <row r="1901" spans="1:38">
      <c r="A1901" s="9" t="s">
        <v>128</v>
      </c>
      <c r="B1901" s="9" t="s">
        <v>39</v>
      </c>
      <c r="C1901" s="9">
        <v>2446</v>
      </c>
      <c r="D1901" s="9">
        <v>12</v>
      </c>
      <c r="E1901" s="9">
        <v>248</v>
      </c>
      <c r="F1901" s="9">
        <v>0</v>
      </c>
      <c r="G1901" s="9">
        <v>0</v>
      </c>
      <c r="H1901" s="9">
        <v>0</v>
      </c>
      <c r="I1901" s="9">
        <v>0</v>
      </c>
      <c r="J1901" s="9">
        <v>0</v>
      </c>
      <c r="K1901" s="9">
        <v>0</v>
      </c>
      <c r="L1901" s="9">
        <v>0</v>
      </c>
      <c r="M1901" s="9">
        <v>0</v>
      </c>
      <c r="N1901" s="9">
        <v>0</v>
      </c>
      <c r="O1901" s="9">
        <v>0</v>
      </c>
      <c r="P1901" s="9">
        <v>0</v>
      </c>
      <c r="Q1901" s="9">
        <v>0</v>
      </c>
      <c r="R1901" s="9">
        <v>0</v>
      </c>
      <c r="S1901" s="9">
        <v>0</v>
      </c>
      <c r="T1901" s="10">
        <f>IFERROR(VLOOKUP(#REF!,#REF!,4,FALSE),0)</f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>
        <v>0</v>
      </c>
      <c r="AB1901" s="9">
        <v>0</v>
      </c>
      <c r="AC1901" s="9">
        <v>0</v>
      </c>
      <c r="AD1901" s="9">
        <v>0</v>
      </c>
      <c r="AE1901" s="9">
        <v>0</v>
      </c>
      <c r="AF1901" s="9">
        <v>0</v>
      </c>
      <c r="AG1901" s="9">
        <v>296</v>
      </c>
      <c r="AH1901" s="9">
        <v>0</v>
      </c>
      <c r="AI1901" s="9">
        <v>0</v>
      </c>
      <c r="AJ1901" s="9">
        <v>0</v>
      </c>
      <c r="AK1901" s="9">
        <v>264</v>
      </c>
      <c r="AL1901" s="9">
        <v>4164</v>
      </c>
    </row>
    <row r="1902" spans="1:38">
      <c r="A1902" s="9" t="s">
        <v>128</v>
      </c>
      <c r="B1902" s="9" t="s">
        <v>39</v>
      </c>
      <c r="C1902" s="9">
        <v>2446</v>
      </c>
      <c r="D1902" s="9">
        <v>0</v>
      </c>
      <c r="E1902" s="9">
        <v>0</v>
      </c>
      <c r="F1902" s="9">
        <v>0</v>
      </c>
      <c r="G1902" s="9">
        <v>0</v>
      </c>
      <c r="H1902" s="9">
        <v>0</v>
      </c>
      <c r="I1902" s="9">
        <v>0</v>
      </c>
      <c r="J1902" s="9">
        <v>0</v>
      </c>
      <c r="K1902" s="9">
        <v>0</v>
      </c>
      <c r="L1902" s="9">
        <v>35</v>
      </c>
      <c r="M1902" s="9">
        <v>723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9">
        <v>0</v>
      </c>
      <c r="T1902" s="10">
        <f>IFERROR(VLOOKUP(#REF!,#REF!,4,FALSE),0)</f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  <c r="AC1902" s="9">
        <v>0</v>
      </c>
      <c r="AD1902" s="9">
        <v>0</v>
      </c>
      <c r="AE1902" s="9">
        <v>0</v>
      </c>
      <c r="AF1902" s="9">
        <v>0</v>
      </c>
      <c r="AG1902" s="9">
        <v>494</v>
      </c>
      <c r="AH1902" s="9">
        <v>0</v>
      </c>
      <c r="AI1902" s="9">
        <v>0</v>
      </c>
      <c r="AJ1902" s="9">
        <v>0</v>
      </c>
      <c r="AK1902" s="9">
        <v>347</v>
      </c>
      <c r="AL1902" s="9">
        <v>4164</v>
      </c>
    </row>
    <row r="1903" spans="1:38">
      <c r="A1903" s="9" t="s">
        <v>128</v>
      </c>
      <c r="B1903" s="9" t="s">
        <v>36</v>
      </c>
      <c r="C1903" s="9">
        <v>2507</v>
      </c>
      <c r="D1903" s="9">
        <v>0</v>
      </c>
      <c r="E1903" s="9">
        <v>0</v>
      </c>
      <c r="F1903" s="9">
        <v>0</v>
      </c>
      <c r="G1903" s="9">
        <v>0</v>
      </c>
      <c r="H1903" s="9">
        <v>0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12</v>
      </c>
      <c r="Q1903" s="9">
        <v>254</v>
      </c>
      <c r="R1903" s="9">
        <v>0</v>
      </c>
      <c r="S1903" s="9">
        <v>0</v>
      </c>
      <c r="T1903" s="10">
        <f>IFERROR(VLOOKUP(#REF!,#REF!,4,FALSE),0)</f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0</v>
      </c>
      <c r="AC1903" s="9">
        <v>0</v>
      </c>
      <c r="AD1903" s="9">
        <v>0</v>
      </c>
      <c r="AE1903" s="9">
        <v>0</v>
      </c>
      <c r="AF1903" s="9">
        <v>0</v>
      </c>
      <c r="AG1903" s="9">
        <v>708</v>
      </c>
      <c r="AH1903" s="9">
        <v>0</v>
      </c>
      <c r="AI1903" s="9">
        <v>0</v>
      </c>
      <c r="AJ1903" s="9">
        <v>0</v>
      </c>
      <c r="AK1903" s="9">
        <v>347</v>
      </c>
      <c r="AL1903" s="9">
        <v>4164</v>
      </c>
    </row>
    <row r="1904" spans="1:38">
      <c r="A1904" s="9" t="s">
        <v>128</v>
      </c>
      <c r="B1904" s="9" t="s">
        <v>36</v>
      </c>
      <c r="C1904" s="9">
        <v>2507</v>
      </c>
      <c r="D1904" s="9">
        <v>12</v>
      </c>
      <c r="E1904" s="9">
        <v>254</v>
      </c>
      <c r="F1904" s="9">
        <v>0</v>
      </c>
      <c r="G1904" s="9">
        <v>0</v>
      </c>
      <c r="H1904" s="9">
        <v>0</v>
      </c>
      <c r="I1904" s="9">
        <v>0</v>
      </c>
      <c r="J1904" s="9">
        <v>0</v>
      </c>
      <c r="K1904" s="9">
        <v>0</v>
      </c>
      <c r="L1904" s="9">
        <v>0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0</v>
      </c>
      <c r="T1904" s="10">
        <f>IFERROR(VLOOKUP(#REF!,#REF!,4,FALSE),0)</f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  <c r="AC1904" s="9">
        <v>0</v>
      </c>
      <c r="AD1904" s="9">
        <v>0</v>
      </c>
      <c r="AE1904" s="9">
        <v>0</v>
      </c>
      <c r="AF1904" s="9">
        <v>0</v>
      </c>
      <c r="AG1904" s="9">
        <v>506</v>
      </c>
      <c r="AH1904" s="9">
        <v>0</v>
      </c>
      <c r="AI1904" s="9">
        <v>0</v>
      </c>
      <c r="AJ1904" s="9">
        <v>0</v>
      </c>
      <c r="AK1904" s="9">
        <v>347</v>
      </c>
      <c r="AL1904" s="9">
        <v>4164</v>
      </c>
    </row>
    <row r="1905" spans="1:38">
      <c r="A1905" s="9" t="s">
        <v>128</v>
      </c>
      <c r="B1905" s="9" t="s">
        <v>36</v>
      </c>
      <c r="C1905" s="9">
        <v>2507</v>
      </c>
      <c r="D1905" s="9">
        <v>0</v>
      </c>
      <c r="E1905" s="9">
        <v>0</v>
      </c>
      <c r="F1905" s="9">
        <v>0</v>
      </c>
      <c r="G1905" s="9">
        <v>0</v>
      </c>
      <c r="H1905" s="9">
        <v>0</v>
      </c>
      <c r="I1905" s="9">
        <v>0</v>
      </c>
      <c r="J1905" s="9">
        <v>15</v>
      </c>
      <c r="K1905" s="9">
        <v>318</v>
      </c>
      <c r="L1905" s="9">
        <v>0</v>
      </c>
      <c r="M1905" s="9">
        <v>0</v>
      </c>
      <c r="N1905" s="9">
        <v>0</v>
      </c>
      <c r="O1905" s="9">
        <v>0</v>
      </c>
      <c r="P1905" s="9">
        <v>0</v>
      </c>
      <c r="Q1905" s="9">
        <v>0</v>
      </c>
      <c r="R1905" s="9">
        <v>0</v>
      </c>
      <c r="S1905" s="9">
        <v>0</v>
      </c>
      <c r="T1905" s="10">
        <f>IFERROR(VLOOKUP(#REF!,#REF!,4,FALSE),0)</f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  <c r="AC1905" s="9">
        <v>0</v>
      </c>
      <c r="AD1905" s="9">
        <v>0</v>
      </c>
      <c r="AE1905" s="9">
        <v>0</v>
      </c>
      <c r="AF1905" s="9">
        <v>0</v>
      </c>
      <c r="AG1905" s="9">
        <v>0</v>
      </c>
      <c r="AH1905" s="9">
        <v>0</v>
      </c>
      <c r="AI1905" s="9">
        <v>0</v>
      </c>
      <c r="AJ1905" s="9">
        <v>0</v>
      </c>
      <c r="AK1905" s="9">
        <v>347</v>
      </c>
      <c r="AL1905" s="9">
        <v>4164</v>
      </c>
    </row>
    <row r="1906" spans="1:38">
      <c r="A1906" s="9" t="s">
        <v>128</v>
      </c>
      <c r="B1906" s="9" t="s">
        <v>36</v>
      </c>
      <c r="C1906" s="9">
        <v>2507</v>
      </c>
      <c r="D1906" s="9">
        <v>0</v>
      </c>
      <c r="E1906" s="9">
        <v>0</v>
      </c>
      <c r="F1906" s="9">
        <v>0</v>
      </c>
      <c r="G1906" s="9">
        <v>0</v>
      </c>
      <c r="H1906" s="9">
        <v>0</v>
      </c>
      <c r="I1906" s="9">
        <v>0</v>
      </c>
      <c r="J1906" s="9">
        <v>0</v>
      </c>
      <c r="K1906" s="9">
        <v>0</v>
      </c>
      <c r="L1906" s="9">
        <v>0</v>
      </c>
      <c r="M1906" s="9">
        <v>0</v>
      </c>
      <c r="N1906" s="9">
        <v>0</v>
      </c>
      <c r="O1906" s="9">
        <v>0</v>
      </c>
      <c r="P1906" s="9">
        <v>15</v>
      </c>
      <c r="Q1906" s="9">
        <v>318</v>
      </c>
      <c r="R1906" s="9">
        <v>0</v>
      </c>
      <c r="S1906" s="9">
        <v>0</v>
      </c>
      <c r="T1906" s="10">
        <f>IFERROR(VLOOKUP(#REF!,#REF!,4,FALSE),0)</f>
        <v>0</v>
      </c>
      <c r="U1906" s="9">
        <v>0</v>
      </c>
      <c r="V1906" s="9">
        <v>0</v>
      </c>
      <c r="W1906" s="9">
        <v>0</v>
      </c>
      <c r="X1906" s="9">
        <v>0</v>
      </c>
      <c r="Y1906" s="9">
        <v>0</v>
      </c>
      <c r="Z1906" s="9">
        <v>0</v>
      </c>
      <c r="AA1906" s="9">
        <v>0</v>
      </c>
      <c r="AB1906" s="9">
        <v>0</v>
      </c>
      <c r="AC1906" s="9">
        <v>0</v>
      </c>
      <c r="AD1906" s="9">
        <v>0</v>
      </c>
      <c r="AE1906" s="9">
        <v>0</v>
      </c>
      <c r="AF1906" s="9">
        <v>0</v>
      </c>
      <c r="AG1906" s="9">
        <v>0</v>
      </c>
      <c r="AH1906" s="9">
        <v>0</v>
      </c>
      <c r="AI1906" s="9">
        <v>0</v>
      </c>
      <c r="AJ1906" s="9">
        <v>0</v>
      </c>
      <c r="AK1906" s="9">
        <v>0</v>
      </c>
      <c r="AL1906" s="9"/>
    </row>
    <row r="1907" spans="1:38">
      <c r="A1907" s="9" t="s">
        <v>128</v>
      </c>
      <c r="B1907" s="9" t="s">
        <v>36</v>
      </c>
      <c r="C1907" s="9">
        <v>2507</v>
      </c>
      <c r="D1907" s="9">
        <v>0</v>
      </c>
      <c r="E1907" s="9">
        <v>0</v>
      </c>
      <c r="F1907" s="9">
        <v>0</v>
      </c>
      <c r="G1907" s="9">
        <v>0</v>
      </c>
      <c r="H1907" s="9">
        <v>0</v>
      </c>
      <c r="I1907" s="9">
        <v>0</v>
      </c>
      <c r="J1907" s="9">
        <v>15</v>
      </c>
      <c r="K1907" s="9">
        <v>318</v>
      </c>
      <c r="L1907" s="9">
        <v>0</v>
      </c>
      <c r="M1907" s="9">
        <v>0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10">
        <f>IFERROR(VLOOKUP(#REF!,#REF!,4,FALSE),0)</f>
        <v>0</v>
      </c>
      <c r="U1907" s="9">
        <v>0</v>
      </c>
      <c r="V1907" s="9">
        <v>0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0</v>
      </c>
      <c r="AC1907" s="9">
        <v>0</v>
      </c>
      <c r="AD1907" s="9">
        <v>0</v>
      </c>
      <c r="AE1907" s="9">
        <v>0</v>
      </c>
      <c r="AF1907" s="9">
        <v>0</v>
      </c>
      <c r="AG1907" s="9">
        <v>0</v>
      </c>
      <c r="AH1907" s="9">
        <v>0</v>
      </c>
      <c r="AI1907" s="9">
        <v>0</v>
      </c>
      <c r="AJ1907" s="9">
        <v>0</v>
      </c>
      <c r="AK1907" s="9">
        <v>116</v>
      </c>
      <c r="AL1907" s="9">
        <v>4164</v>
      </c>
    </row>
    <row r="1908" spans="1:38">
      <c r="A1908" s="9" t="s">
        <v>128</v>
      </c>
      <c r="B1908" s="9" t="s">
        <v>36</v>
      </c>
      <c r="C1908" s="9">
        <v>2507</v>
      </c>
      <c r="D1908" s="9">
        <v>0</v>
      </c>
      <c r="E1908" s="9">
        <v>0</v>
      </c>
      <c r="F1908" s="9">
        <v>0</v>
      </c>
      <c r="G1908" s="9">
        <v>0</v>
      </c>
      <c r="H1908" s="9">
        <v>0</v>
      </c>
      <c r="I1908" s="9">
        <v>0</v>
      </c>
      <c r="J1908" s="9">
        <v>15</v>
      </c>
      <c r="K1908" s="9">
        <v>318</v>
      </c>
      <c r="L1908" s="9">
        <v>0</v>
      </c>
      <c r="M1908" s="9">
        <v>0</v>
      </c>
      <c r="N1908" s="9">
        <v>0</v>
      </c>
      <c r="O1908" s="9">
        <v>0</v>
      </c>
      <c r="P1908" s="9">
        <v>0</v>
      </c>
      <c r="Q1908" s="9">
        <v>0</v>
      </c>
      <c r="R1908" s="9">
        <v>0</v>
      </c>
      <c r="S1908" s="9">
        <v>0</v>
      </c>
      <c r="T1908" s="10">
        <f>IFERROR(VLOOKUP(#REF!,#REF!,4,FALSE),0)</f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  <c r="AC1908" s="9">
        <v>0</v>
      </c>
      <c r="AD1908" s="9">
        <v>0</v>
      </c>
      <c r="AE1908" s="9">
        <v>0</v>
      </c>
      <c r="AF1908" s="9">
        <v>0</v>
      </c>
      <c r="AG1908" s="9">
        <v>405</v>
      </c>
      <c r="AH1908" s="9">
        <v>0</v>
      </c>
      <c r="AI1908" s="9">
        <v>0</v>
      </c>
      <c r="AJ1908" s="9">
        <v>0</v>
      </c>
      <c r="AK1908" s="9">
        <v>231</v>
      </c>
      <c r="AL1908" s="9">
        <v>4164</v>
      </c>
    </row>
    <row r="1909" spans="1:38">
      <c r="A1909" s="9" t="s">
        <v>128</v>
      </c>
      <c r="B1909" s="9" t="s">
        <v>36</v>
      </c>
      <c r="C1909" s="9">
        <v>2507</v>
      </c>
      <c r="D1909" s="9">
        <v>0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9">
        <v>0</v>
      </c>
      <c r="P1909" s="9">
        <v>15</v>
      </c>
      <c r="Q1909" s="9">
        <v>318</v>
      </c>
      <c r="R1909" s="9">
        <v>0</v>
      </c>
      <c r="S1909" s="9">
        <v>0</v>
      </c>
      <c r="T1909" s="10">
        <f>IFERROR(VLOOKUP(#REF!,#REF!,4,FALSE),0)</f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  <c r="AC1909" s="9">
        <v>0</v>
      </c>
      <c r="AD1909" s="9">
        <v>0</v>
      </c>
      <c r="AE1909" s="9">
        <v>0</v>
      </c>
      <c r="AF1909" s="9">
        <v>0</v>
      </c>
      <c r="AG1909" s="9">
        <v>810</v>
      </c>
      <c r="AH1909" s="9">
        <v>0</v>
      </c>
      <c r="AI1909" s="9">
        <v>0</v>
      </c>
      <c r="AJ1909" s="9">
        <v>0</v>
      </c>
      <c r="AK1909" s="9">
        <v>347</v>
      </c>
      <c r="AL1909" s="9">
        <v>4164</v>
      </c>
    </row>
    <row r="1910" spans="1:38">
      <c r="A1910" s="9" t="s">
        <v>128</v>
      </c>
      <c r="B1910" s="9" t="s">
        <v>36</v>
      </c>
      <c r="C1910" s="9">
        <v>2507</v>
      </c>
      <c r="D1910" s="9">
        <v>0</v>
      </c>
      <c r="E1910" s="9">
        <v>0</v>
      </c>
      <c r="F1910" s="9">
        <v>0</v>
      </c>
      <c r="G1910" s="9">
        <v>0</v>
      </c>
      <c r="H1910" s="9">
        <v>0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15</v>
      </c>
      <c r="Q1910" s="9">
        <v>318</v>
      </c>
      <c r="R1910" s="9">
        <v>0</v>
      </c>
      <c r="S1910" s="9">
        <v>0</v>
      </c>
      <c r="T1910" s="10">
        <f>IFERROR(VLOOKUP(#REF!,#REF!,4,FALSE),0)</f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0</v>
      </c>
      <c r="AC1910" s="9">
        <v>0</v>
      </c>
      <c r="AD1910" s="9">
        <v>0</v>
      </c>
      <c r="AE1910" s="9">
        <v>0</v>
      </c>
      <c r="AF1910" s="9">
        <v>0</v>
      </c>
      <c r="AG1910" s="9">
        <v>152</v>
      </c>
      <c r="AH1910" s="9">
        <v>0</v>
      </c>
      <c r="AI1910" s="9">
        <v>0</v>
      </c>
      <c r="AJ1910" s="9">
        <v>0</v>
      </c>
      <c r="AK1910" s="9">
        <v>33</v>
      </c>
      <c r="AL1910" s="9">
        <v>4164</v>
      </c>
    </row>
    <row r="1911" spans="1:38">
      <c r="A1911" s="9" t="s">
        <v>128</v>
      </c>
      <c r="B1911" s="9" t="s">
        <v>36</v>
      </c>
      <c r="C1911" s="9">
        <v>2507</v>
      </c>
      <c r="D1911" s="9">
        <v>0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10">
        <f>IFERROR(VLOOKUP(#REF!,#REF!,4,FALSE),0)</f>
        <v>0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  <c r="AC1911" s="9">
        <v>0</v>
      </c>
      <c r="AD1911" s="9">
        <v>0</v>
      </c>
      <c r="AE1911" s="9">
        <v>0</v>
      </c>
      <c r="AF1911" s="9">
        <v>0</v>
      </c>
      <c r="AG1911" s="9">
        <v>25</v>
      </c>
      <c r="AH1911" s="9">
        <v>0</v>
      </c>
      <c r="AI1911" s="9">
        <v>0</v>
      </c>
      <c r="AJ1911" s="9">
        <v>0</v>
      </c>
      <c r="AK1911" s="9">
        <v>0</v>
      </c>
      <c r="AL1911" s="9"/>
    </row>
    <row r="1912" spans="1:38">
      <c r="A1912" s="9" t="s">
        <v>128</v>
      </c>
      <c r="B1912" s="9" t="s">
        <v>36</v>
      </c>
      <c r="C1912" s="9">
        <v>2507</v>
      </c>
      <c r="D1912" s="9">
        <v>0</v>
      </c>
      <c r="E1912" s="9">
        <v>0</v>
      </c>
      <c r="F1912" s="9">
        <v>0</v>
      </c>
      <c r="G1912" s="9">
        <v>0</v>
      </c>
      <c r="H1912" s="9">
        <v>0</v>
      </c>
      <c r="I1912" s="9">
        <v>0</v>
      </c>
      <c r="J1912" s="9">
        <v>0</v>
      </c>
      <c r="K1912" s="9">
        <v>0</v>
      </c>
      <c r="L1912" s="9">
        <v>50</v>
      </c>
      <c r="M1912" s="9">
        <v>1059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9">
        <v>0</v>
      </c>
      <c r="T1912" s="10">
        <f>IFERROR(VLOOKUP(#REF!,#REF!,4,FALSE),0)</f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  <c r="AC1912" s="9">
        <v>0</v>
      </c>
      <c r="AD1912" s="9">
        <v>0</v>
      </c>
      <c r="AE1912" s="9">
        <v>0</v>
      </c>
      <c r="AF1912" s="9">
        <v>0</v>
      </c>
      <c r="AG1912" s="9">
        <v>405</v>
      </c>
      <c r="AH1912" s="9">
        <v>0</v>
      </c>
      <c r="AI1912" s="9">
        <v>0</v>
      </c>
      <c r="AJ1912" s="9">
        <v>0</v>
      </c>
      <c r="AK1912" s="9">
        <v>182</v>
      </c>
      <c r="AL1912" s="9">
        <v>4164</v>
      </c>
    </row>
    <row r="1913" spans="1:38">
      <c r="A1913" s="9" t="s">
        <v>128</v>
      </c>
      <c r="B1913" s="9" t="s">
        <v>36</v>
      </c>
      <c r="C1913" s="9">
        <v>2507</v>
      </c>
      <c r="D1913" s="9">
        <v>12</v>
      </c>
      <c r="E1913" s="9">
        <v>254</v>
      </c>
      <c r="F1913" s="9">
        <v>0</v>
      </c>
      <c r="G1913" s="9">
        <v>0</v>
      </c>
      <c r="H1913" s="9">
        <v>0</v>
      </c>
      <c r="I1913" s="9">
        <v>0</v>
      </c>
      <c r="J1913" s="9">
        <v>0</v>
      </c>
      <c r="K1913" s="9">
        <v>0</v>
      </c>
      <c r="L1913" s="9">
        <v>0</v>
      </c>
      <c r="M1913" s="9">
        <v>0</v>
      </c>
      <c r="N1913" s="9">
        <v>0</v>
      </c>
      <c r="O1913" s="9">
        <v>0</v>
      </c>
      <c r="P1913" s="9">
        <v>0</v>
      </c>
      <c r="Q1913" s="9">
        <v>0</v>
      </c>
      <c r="R1913" s="9">
        <v>0</v>
      </c>
      <c r="S1913" s="9">
        <v>0</v>
      </c>
      <c r="T1913" s="10">
        <f>IFERROR(VLOOKUP(#REF!,#REF!,4,FALSE),0)</f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  <c r="AC1913" s="9">
        <v>0</v>
      </c>
      <c r="AD1913" s="9">
        <v>0</v>
      </c>
      <c r="AE1913" s="9">
        <v>0</v>
      </c>
      <c r="AF1913" s="9">
        <v>0</v>
      </c>
      <c r="AG1913" s="9">
        <v>304</v>
      </c>
      <c r="AH1913" s="9">
        <v>0</v>
      </c>
      <c r="AI1913" s="9">
        <v>0</v>
      </c>
      <c r="AJ1913" s="9">
        <v>0</v>
      </c>
      <c r="AK1913" s="9">
        <v>182</v>
      </c>
      <c r="AL1913" s="9">
        <v>4164</v>
      </c>
    </row>
    <row r="1914" spans="1:38">
      <c r="A1914" s="9" t="s">
        <v>128</v>
      </c>
      <c r="B1914" s="9" t="s">
        <v>36</v>
      </c>
      <c r="C1914" s="9">
        <v>2507</v>
      </c>
      <c r="D1914" s="9">
        <v>0</v>
      </c>
      <c r="E1914" s="9">
        <v>0</v>
      </c>
      <c r="F1914" s="9">
        <v>0</v>
      </c>
      <c r="G1914" s="9">
        <v>0</v>
      </c>
      <c r="H1914" s="9">
        <v>0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0</v>
      </c>
      <c r="P1914" s="9">
        <v>20</v>
      </c>
      <c r="Q1914" s="9">
        <v>423</v>
      </c>
      <c r="R1914" s="9">
        <v>0</v>
      </c>
      <c r="S1914" s="9">
        <v>0</v>
      </c>
      <c r="T1914" s="10">
        <f>IFERROR(VLOOKUP(#REF!,#REF!,4,FALSE),0)</f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0</v>
      </c>
      <c r="AC1914" s="9">
        <v>0</v>
      </c>
      <c r="AD1914" s="9">
        <v>0</v>
      </c>
      <c r="AE1914" s="9">
        <v>0</v>
      </c>
      <c r="AF1914" s="9">
        <v>0</v>
      </c>
      <c r="AG1914" s="9">
        <v>405</v>
      </c>
      <c r="AH1914" s="9">
        <v>0</v>
      </c>
      <c r="AI1914" s="9">
        <v>0</v>
      </c>
      <c r="AJ1914" s="9">
        <v>0</v>
      </c>
      <c r="AK1914" s="9">
        <v>231</v>
      </c>
      <c r="AL1914" s="9">
        <v>4164</v>
      </c>
    </row>
    <row r="1915" spans="1:38">
      <c r="A1915" s="9" t="s">
        <v>128</v>
      </c>
      <c r="B1915" s="9" t="s">
        <v>36</v>
      </c>
      <c r="C1915" s="9">
        <v>2507</v>
      </c>
      <c r="D1915" s="9">
        <v>12</v>
      </c>
      <c r="E1915" s="9">
        <v>254</v>
      </c>
      <c r="F1915" s="9">
        <v>0</v>
      </c>
      <c r="G1915" s="9">
        <v>0</v>
      </c>
      <c r="H1915" s="9">
        <v>0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0</v>
      </c>
      <c r="P1915" s="9">
        <v>0</v>
      </c>
      <c r="Q1915" s="9">
        <v>0</v>
      </c>
      <c r="R1915" s="9">
        <v>0</v>
      </c>
      <c r="S1915" s="9">
        <v>0</v>
      </c>
      <c r="T1915" s="10">
        <f>IFERROR(VLOOKUP(#REF!,#REF!,4,FALSE),0)</f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  <c r="AC1915" s="9">
        <v>0</v>
      </c>
      <c r="AD1915" s="9">
        <v>0</v>
      </c>
      <c r="AE1915" s="9">
        <v>0</v>
      </c>
      <c r="AF1915" s="9">
        <v>0</v>
      </c>
      <c r="AG1915" s="9">
        <v>0</v>
      </c>
      <c r="AH1915" s="9">
        <v>0</v>
      </c>
      <c r="AI1915" s="9">
        <v>0</v>
      </c>
      <c r="AJ1915" s="9">
        <v>0</v>
      </c>
      <c r="AK1915" s="9">
        <v>165</v>
      </c>
      <c r="AL1915" s="9">
        <v>4164</v>
      </c>
    </row>
    <row r="1916" spans="1:38">
      <c r="A1916" s="9" t="s">
        <v>128</v>
      </c>
      <c r="B1916" s="9" t="s">
        <v>36</v>
      </c>
      <c r="C1916" s="9">
        <v>2507</v>
      </c>
      <c r="D1916" s="9">
        <v>0</v>
      </c>
      <c r="E1916" s="9">
        <v>0</v>
      </c>
      <c r="F1916" s="9">
        <v>0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15</v>
      </c>
      <c r="Q1916" s="9">
        <v>318</v>
      </c>
      <c r="R1916" s="9">
        <v>0</v>
      </c>
      <c r="S1916" s="9">
        <v>0</v>
      </c>
      <c r="T1916" s="10">
        <f>IFERROR(VLOOKUP(#REF!,#REF!,4,FALSE),0)</f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  <c r="AC1916" s="9">
        <v>0</v>
      </c>
      <c r="AD1916" s="9">
        <v>0</v>
      </c>
      <c r="AE1916" s="9">
        <v>0</v>
      </c>
      <c r="AF1916" s="9">
        <v>0</v>
      </c>
      <c r="AG1916" s="9">
        <v>304</v>
      </c>
      <c r="AH1916" s="9">
        <v>0</v>
      </c>
      <c r="AI1916" s="9">
        <v>0</v>
      </c>
      <c r="AJ1916" s="9">
        <v>0</v>
      </c>
      <c r="AK1916" s="9">
        <v>264</v>
      </c>
      <c r="AL1916" s="9">
        <v>4164</v>
      </c>
    </row>
    <row r="1917" spans="1:38">
      <c r="A1917" s="9" t="s">
        <v>128</v>
      </c>
      <c r="B1917" s="9" t="s">
        <v>36</v>
      </c>
      <c r="C1917" s="9">
        <v>2507</v>
      </c>
      <c r="D1917" s="9">
        <v>5</v>
      </c>
      <c r="E1917" s="9">
        <v>106</v>
      </c>
      <c r="F1917" s="9">
        <v>0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10">
        <f>IFERROR(VLOOKUP(#REF!,#REF!,4,FALSE),0)</f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0</v>
      </c>
      <c r="AC1917" s="9">
        <v>0</v>
      </c>
      <c r="AD1917" s="9">
        <v>0</v>
      </c>
      <c r="AE1917" s="9">
        <v>0</v>
      </c>
      <c r="AF1917" s="9">
        <v>0</v>
      </c>
      <c r="AG1917" s="9">
        <v>0</v>
      </c>
      <c r="AH1917" s="9">
        <v>0</v>
      </c>
      <c r="AI1917" s="9">
        <v>0</v>
      </c>
      <c r="AJ1917" s="9">
        <v>0</v>
      </c>
      <c r="AK1917" s="9">
        <v>347</v>
      </c>
      <c r="AL1917" s="9">
        <v>4164</v>
      </c>
    </row>
    <row r="1918" spans="1:38">
      <c r="A1918" s="9" t="s">
        <v>128</v>
      </c>
      <c r="B1918" s="9" t="s">
        <v>36</v>
      </c>
      <c r="C1918" s="9">
        <v>2507</v>
      </c>
      <c r="D1918" s="9">
        <v>0</v>
      </c>
      <c r="E1918" s="9">
        <v>0</v>
      </c>
      <c r="F1918" s="9">
        <v>0</v>
      </c>
      <c r="G1918" s="9">
        <v>0</v>
      </c>
      <c r="H1918" s="9">
        <v>0</v>
      </c>
      <c r="I1918" s="9">
        <v>0</v>
      </c>
      <c r="J1918" s="9">
        <v>0</v>
      </c>
      <c r="K1918" s="9">
        <v>0</v>
      </c>
      <c r="L1918" s="9">
        <v>0</v>
      </c>
      <c r="M1918" s="9">
        <v>0</v>
      </c>
      <c r="N1918" s="9">
        <v>0</v>
      </c>
      <c r="O1918" s="9">
        <v>0</v>
      </c>
      <c r="P1918" s="9">
        <v>20</v>
      </c>
      <c r="Q1918" s="9">
        <v>423</v>
      </c>
      <c r="R1918" s="9">
        <v>0</v>
      </c>
      <c r="S1918" s="9">
        <v>0</v>
      </c>
      <c r="T1918" s="10">
        <f>IFERROR(VLOOKUP(#REF!,#REF!,4,FALSE),0)</f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  <c r="AC1918" s="9">
        <v>0</v>
      </c>
      <c r="AD1918" s="9">
        <v>0</v>
      </c>
      <c r="AE1918" s="9">
        <v>0</v>
      </c>
      <c r="AF1918" s="9">
        <v>0</v>
      </c>
      <c r="AG1918" s="9">
        <v>0</v>
      </c>
      <c r="AH1918" s="9">
        <v>0</v>
      </c>
      <c r="AI1918" s="9">
        <v>0</v>
      </c>
      <c r="AJ1918" s="9">
        <v>0</v>
      </c>
      <c r="AK1918" s="9">
        <v>264</v>
      </c>
      <c r="AL1918" s="9">
        <v>4164</v>
      </c>
    </row>
    <row r="1919" spans="1:38">
      <c r="A1919" s="9" t="s">
        <v>128</v>
      </c>
      <c r="B1919" s="9" t="s">
        <v>36</v>
      </c>
      <c r="C1919" s="9">
        <v>2507</v>
      </c>
      <c r="D1919" s="9">
        <v>0</v>
      </c>
      <c r="E1919" s="9">
        <v>0</v>
      </c>
      <c r="F1919" s="9">
        <v>0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0</v>
      </c>
      <c r="P1919" s="9">
        <v>15</v>
      </c>
      <c r="Q1919" s="9">
        <v>318</v>
      </c>
      <c r="R1919" s="9">
        <v>0</v>
      </c>
      <c r="S1919" s="9">
        <v>0</v>
      </c>
      <c r="T1919" s="10">
        <f>IFERROR(VLOOKUP(#REF!,#REF!,4,FALSE),0)</f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  <c r="AC1919" s="9">
        <v>0</v>
      </c>
      <c r="AD1919" s="9">
        <v>0</v>
      </c>
      <c r="AE1919" s="9">
        <v>0</v>
      </c>
      <c r="AF1919" s="9">
        <v>0</v>
      </c>
      <c r="AG1919" s="9">
        <v>759</v>
      </c>
      <c r="AH1919" s="9">
        <v>0</v>
      </c>
      <c r="AI1919" s="9">
        <v>0</v>
      </c>
      <c r="AJ1919" s="9">
        <v>0</v>
      </c>
      <c r="AK1919" s="9">
        <v>347</v>
      </c>
      <c r="AL1919" s="9">
        <v>4164</v>
      </c>
    </row>
    <row r="1920" spans="1:38">
      <c r="A1920" s="9" t="s">
        <v>128</v>
      </c>
      <c r="B1920" s="9" t="s">
        <v>36</v>
      </c>
      <c r="C1920" s="9">
        <v>2507</v>
      </c>
      <c r="D1920" s="9">
        <v>0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15</v>
      </c>
      <c r="K1920" s="9">
        <v>318</v>
      </c>
      <c r="L1920" s="9">
        <v>0</v>
      </c>
      <c r="M1920" s="9">
        <v>0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10">
        <f>IFERROR(VLOOKUP(#REF!,#REF!,4,FALSE),0)</f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  <c r="AC1920" s="9">
        <v>0</v>
      </c>
      <c r="AD1920" s="9">
        <v>0</v>
      </c>
      <c r="AE1920" s="9">
        <v>0</v>
      </c>
      <c r="AF1920" s="9">
        <v>0</v>
      </c>
      <c r="AG1920" s="9">
        <v>405</v>
      </c>
      <c r="AH1920" s="9">
        <v>0</v>
      </c>
      <c r="AI1920" s="9">
        <v>0</v>
      </c>
      <c r="AJ1920" s="9">
        <v>0</v>
      </c>
      <c r="AK1920" s="9">
        <v>347</v>
      </c>
      <c r="AL1920" s="9">
        <v>4164</v>
      </c>
    </row>
    <row r="1921" spans="1:38">
      <c r="A1921" s="9" t="s">
        <v>128</v>
      </c>
      <c r="B1921" s="9" t="s">
        <v>36</v>
      </c>
      <c r="C1921" s="9">
        <v>2507</v>
      </c>
      <c r="D1921" s="9">
        <v>12</v>
      </c>
      <c r="E1921" s="9">
        <v>254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0</v>
      </c>
      <c r="T1921" s="10">
        <f>IFERROR(VLOOKUP(#REF!,#REF!,4,FALSE),0)</f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0</v>
      </c>
      <c r="AC1921" s="9">
        <v>0</v>
      </c>
      <c r="AD1921" s="9">
        <v>0</v>
      </c>
      <c r="AE1921" s="9">
        <v>0</v>
      </c>
      <c r="AF1921" s="9">
        <v>0</v>
      </c>
      <c r="AG1921" s="9">
        <v>202</v>
      </c>
      <c r="AH1921" s="9">
        <v>0</v>
      </c>
      <c r="AI1921" s="9">
        <v>0</v>
      </c>
      <c r="AJ1921" s="9">
        <v>0</v>
      </c>
      <c r="AK1921" s="9">
        <v>116</v>
      </c>
      <c r="AL1921" s="9">
        <v>4164</v>
      </c>
    </row>
    <row r="1922" spans="1:38">
      <c r="A1922" s="9" t="s">
        <v>128</v>
      </c>
      <c r="B1922" s="9" t="s">
        <v>36</v>
      </c>
      <c r="C1922" s="9">
        <v>2507</v>
      </c>
      <c r="D1922" s="9">
        <v>0</v>
      </c>
      <c r="E1922" s="9">
        <v>0</v>
      </c>
      <c r="F1922" s="9">
        <v>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15</v>
      </c>
      <c r="Q1922" s="9">
        <v>318</v>
      </c>
      <c r="R1922" s="9">
        <v>0</v>
      </c>
      <c r="S1922" s="9">
        <v>0</v>
      </c>
      <c r="T1922" s="10">
        <f>IFERROR(VLOOKUP(#REF!,#REF!,4,FALSE),0)</f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0</v>
      </c>
      <c r="AC1922" s="9">
        <v>0</v>
      </c>
      <c r="AD1922" s="9">
        <v>0</v>
      </c>
      <c r="AE1922" s="9">
        <v>0</v>
      </c>
      <c r="AF1922" s="9">
        <v>0</v>
      </c>
      <c r="AG1922" s="9">
        <v>607</v>
      </c>
      <c r="AH1922" s="9">
        <v>0</v>
      </c>
      <c r="AI1922" s="9">
        <v>0</v>
      </c>
      <c r="AJ1922" s="9">
        <v>0</v>
      </c>
      <c r="AK1922" s="9">
        <v>347</v>
      </c>
      <c r="AL1922" s="9">
        <v>4164</v>
      </c>
    </row>
    <row r="1923" spans="1:38">
      <c r="A1923" s="9" t="s">
        <v>128</v>
      </c>
      <c r="B1923" s="9" t="s">
        <v>36</v>
      </c>
      <c r="C1923" s="9">
        <v>2507</v>
      </c>
      <c r="D1923" s="9">
        <v>12</v>
      </c>
      <c r="E1923" s="9">
        <v>254</v>
      </c>
      <c r="F1923" s="9">
        <v>0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0</v>
      </c>
      <c r="T1923" s="10">
        <f>IFERROR(VLOOKUP(#REF!,#REF!,4,FALSE),0)</f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0</v>
      </c>
      <c r="AC1923" s="9">
        <v>0</v>
      </c>
      <c r="AD1923" s="9">
        <v>0</v>
      </c>
      <c r="AE1923" s="9">
        <v>0</v>
      </c>
      <c r="AF1923" s="9">
        <v>0</v>
      </c>
      <c r="AG1923" s="9">
        <v>506</v>
      </c>
      <c r="AH1923" s="9">
        <v>0</v>
      </c>
      <c r="AI1923" s="9">
        <v>0</v>
      </c>
      <c r="AJ1923" s="9">
        <v>0</v>
      </c>
      <c r="AK1923" s="9">
        <v>347</v>
      </c>
      <c r="AL1923" s="9">
        <v>4164</v>
      </c>
    </row>
    <row r="1924" spans="1:38">
      <c r="A1924" s="9" t="s">
        <v>128</v>
      </c>
      <c r="B1924" s="9" t="s">
        <v>36</v>
      </c>
      <c r="C1924" s="9">
        <v>2507</v>
      </c>
      <c r="D1924" s="9">
        <v>0</v>
      </c>
      <c r="E1924" s="9">
        <v>0</v>
      </c>
      <c r="F1924" s="9">
        <v>0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9">
        <v>50</v>
      </c>
      <c r="M1924" s="9">
        <v>1059</v>
      </c>
      <c r="N1924" s="9">
        <v>0</v>
      </c>
      <c r="O1924" s="9">
        <v>0</v>
      </c>
      <c r="P1924" s="9">
        <v>0</v>
      </c>
      <c r="Q1924" s="9">
        <v>0</v>
      </c>
      <c r="R1924" s="9">
        <v>0</v>
      </c>
      <c r="S1924" s="9">
        <v>0</v>
      </c>
      <c r="T1924" s="10">
        <f>IFERROR(VLOOKUP(#REF!,#REF!,4,FALSE),0)</f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  <c r="AC1924" s="9">
        <v>0</v>
      </c>
      <c r="AD1924" s="9">
        <v>0</v>
      </c>
      <c r="AE1924" s="9">
        <v>0</v>
      </c>
      <c r="AF1924" s="9">
        <v>0</v>
      </c>
      <c r="AG1924" s="9">
        <v>607</v>
      </c>
      <c r="AH1924" s="9">
        <v>0</v>
      </c>
      <c r="AI1924" s="9">
        <v>0</v>
      </c>
      <c r="AJ1924" s="9">
        <v>0</v>
      </c>
      <c r="AK1924" s="9">
        <v>347</v>
      </c>
      <c r="AL1924" s="9">
        <v>4164</v>
      </c>
    </row>
    <row r="1925" spans="1:38">
      <c r="A1925" s="9" t="s">
        <v>128</v>
      </c>
      <c r="B1925" s="9" t="s">
        <v>36</v>
      </c>
      <c r="C1925" s="9">
        <v>2507</v>
      </c>
      <c r="D1925" s="9">
        <v>15</v>
      </c>
      <c r="E1925" s="9">
        <v>318</v>
      </c>
      <c r="F1925" s="9">
        <v>0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0</v>
      </c>
      <c r="R1925" s="9">
        <v>0</v>
      </c>
      <c r="S1925" s="9">
        <v>0</v>
      </c>
      <c r="T1925" s="10">
        <f>IFERROR(VLOOKUP(#REF!,#REF!,4,FALSE),0)</f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  <c r="AC1925" s="9">
        <v>0</v>
      </c>
      <c r="AD1925" s="9">
        <v>0</v>
      </c>
      <c r="AE1925" s="9">
        <v>0</v>
      </c>
      <c r="AF1925" s="9">
        <v>0</v>
      </c>
      <c r="AG1925" s="9">
        <v>0</v>
      </c>
      <c r="AH1925" s="9">
        <v>0</v>
      </c>
      <c r="AI1925" s="9">
        <v>0</v>
      </c>
      <c r="AJ1925" s="9">
        <v>0</v>
      </c>
      <c r="AK1925" s="9">
        <v>182</v>
      </c>
      <c r="AL1925" s="9">
        <v>4164</v>
      </c>
    </row>
    <row r="1926" spans="1:38">
      <c r="A1926" s="9" t="s">
        <v>128</v>
      </c>
      <c r="B1926" s="9" t="s">
        <v>36</v>
      </c>
      <c r="C1926" s="9">
        <v>2507</v>
      </c>
      <c r="D1926" s="9">
        <v>5</v>
      </c>
      <c r="E1926" s="9">
        <v>106</v>
      </c>
      <c r="F1926" s="9">
        <v>0</v>
      </c>
      <c r="G1926" s="9">
        <v>0</v>
      </c>
      <c r="H1926" s="9">
        <v>0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10">
        <f>IFERROR(VLOOKUP(#REF!,#REF!,4,FALSE),0)</f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  <c r="AC1926" s="9">
        <v>0</v>
      </c>
      <c r="AD1926" s="9">
        <v>0</v>
      </c>
      <c r="AE1926" s="9">
        <v>0</v>
      </c>
      <c r="AF1926" s="9">
        <v>0</v>
      </c>
      <c r="AG1926" s="9">
        <v>0</v>
      </c>
      <c r="AH1926" s="9">
        <v>0</v>
      </c>
      <c r="AI1926" s="9">
        <v>0</v>
      </c>
      <c r="AJ1926" s="9">
        <v>0</v>
      </c>
      <c r="AK1926" s="9">
        <v>182</v>
      </c>
      <c r="AL1926" s="9">
        <v>4164</v>
      </c>
    </row>
    <row r="1927" spans="1:38">
      <c r="A1927" s="9" t="s">
        <v>128</v>
      </c>
      <c r="B1927" s="9" t="s">
        <v>36</v>
      </c>
      <c r="C1927" s="9">
        <v>1254</v>
      </c>
      <c r="D1927" s="9">
        <v>12</v>
      </c>
      <c r="E1927" s="9">
        <v>127</v>
      </c>
      <c r="F1927" s="9">
        <v>0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0</v>
      </c>
      <c r="T1927" s="10">
        <f>IFERROR(VLOOKUP(#REF!,#REF!,4,FALSE),0)</f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0</v>
      </c>
      <c r="AC1927" s="9">
        <v>0</v>
      </c>
      <c r="AD1927" s="9">
        <v>0</v>
      </c>
      <c r="AE1927" s="9">
        <v>0</v>
      </c>
      <c r="AF1927" s="9">
        <v>0</v>
      </c>
      <c r="AG1927" s="9">
        <v>228</v>
      </c>
      <c r="AH1927" s="9">
        <v>0</v>
      </c>
      <c r="AI1927" s="9">
        <v>0</v>
      </c>
      <c r="AJ1927" s="9">
        <v>0</v>
      </c>
      <c r="AK1927" s="9">
        <v>174</v>
      </c>
      <c r="AL1927" s="9">
        <v>4164</v>
      </c>
    </row>
    <row r="1928" spans="1:38">
      <c r="A1928" s="9" t="s">
        <v>128</v>
      </c>
      <c r="B1928" s="9" t="s">
        <v>36</v>
      </c>
      <c r="C1928" s="9">
        <v>2507</v>
      </c>
      <c r="D1928" s="9">
        <v>0</v>
      </c>
      <c r="E1928" s="9">
        <v>0</v>
      </c>
      <c r="F1928" s="9">
        <v>0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9">
        <v>35</v>
      </c>
      <c r="M1928" s="9">
        <v>741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10">
        <f>IFERROR(VLOOKUP(#REF!,#REF!,4,FALSE),0)</f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0</v>
      </c>
      <c r="AC1928" s="9">
        <v>0</v>
      </c>
      <c r="AD1928" s="9">
        <v>0</v>
      </c>
      <c r="AE1928" s="9">
        <v>0</v>
      </c>
      <c r="AF1928" s="9">
        <v>0</v>
      </c>
      <c r="AG1928" s="9">
        <v>405</v>
      </c>
      <c r="AH1928" s="9">
        <v>0</v>
      </c>
      <c r="AI1928" s="9">
        <v>0</v>
      </c>
      <c r="AJ1928" s="9">
        <v>0</v>
      </c>
      <c r="AK1928" s="9">
        <v>182</v>
      </c>
      <c r="AL1928" s="9">
        <v>4164</v>
      </c>
    </row>
    <row r="1929" spans="1:38">
      <c r="A1929" s="9" t="s">
        <v>128</v>
      </c>
      <c r="B1929" s="9" t="s">
        <v>36</v>
      </c>
      <c r="C1929" s="9">
        <v>2507</v>
      </c>
      <c r="D1929" s="9">
        <v>12</v>
      </c>
      <c r="E1929" s="9">
        <v>254</v>
      </c>
      <c r="F1929" s="9">
        <v>0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10">
        <f>IFERROR(VLOOKUP(#REF!,#REF!,4,FALSE),0)</f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0</v>
      </c>
      <c r="AC1929" s="9">
        <v>0</v>
      </c>
      <c r="AD1929" s="9">
        <v>0</v>
      </c>
      <c r="AE1929" s="9">
        <v>0</v>
      </c>
      <c r="AF1929" s="9">
        <v>0</v>
      </c>
      <c r="AG1929" s="9">
        <v>405</v>
      </c>
      <c r="AH1929" s="9">
        <v>0</v>
      </c>
      <c r="AI1929" s="9">
        <v>0</v>
      </c>
      <c r="AJ1929" s="9">
        <v>0</v>
      </c>
      <c r="AK1929" s="9">
        <v>347</v>
      </c>
      <c r="AL1929" s="9">
        <v>4164</v>
      </c>
    </row>
    <row r="1930" spans="1:38">
      <c r="A1930" s="9" t="s">
        <v>128</v>
      </c>
      <c r="B1930" s="9" t="s">
        <v>36</v>
      </c>
      <c r="C1930" s="9">
        <v>2507</v>
      </c>
      <c r="D1930" s="9">
        <v>12</v>
      </c>
      <c r="E1930" s="9">
        <v>254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10">
        <f>IFERROR(VLOOKUP(#REF!,#REF!,4,FALSE),0)</f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  <c r="AC1930" s="9">
        <v>0</v>
      </c>
      <c r="AD1930" s="9">
        <v>0</v>
      </c>
      <c r="AE1930" s="9">
        <v>0</v>
      </c>
      <c r="AF1930" s="9">
        <v>0</v>
      </c>
      <c r="AG1930" s="9">
        <v>506</v>
      </c>
      <c r="AH1930" s="9">
        <v>0</v>
      </c>
      <c r="AI1930" s="9">
        <v>0</v>
      </c>
      <c r="AJ1930" s="9">
        <v>0</v>
      </c>
      <c r="AK1930" s="9">
        <v>347</v>
      </c>
      <c r="AL1930" s="9">
        <v>4164</v>
      </c>
    </row>
    <row r="1931" spans="1:38">
      <c r="A1931" s="9" t="s">
        <v>128</v>
      </c>
      <c r="B1931" s="9" t="s">
        <v>36</v>
      </c>
      <c r="C1931" s="9">
        <v>2507</v>
      </c>
      <c r="D1931" s="9">
        <v>12</v>
      </c>
      <c r="E1931" s="9">
        <v>254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0</v>
      </c>
      <c r="P1931" s="9">
        <v>0</v>
      </c>
      <c r="Q1931" s="9">
        <v>0</v>
      </c>
      <c r="R1931" s="9">
        <v>0</v>
      </c>
      <c r="S1931" s="9">
        <v>0</v>
      </c>
      <c r="T1931" s="10">
        <f>IFERROR(VLOOKUP(#REF!,#REF!,4,FALSE),0)</f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0</v>
      </c>
      <c r="AC1931" s="9">
        <v>0</v>
      </c>
      <c r="AD1931" s="9">
        <v>0</v>
      </c>
      <c r="AE1931" s="9">
        <v>0</v>
      </c>
      <c r="AF1931" s="9">
        <v>0</v>
      </c>
      <c r="AG1931" s="9">
        <v>506</v>
      </c>
      <c r="AH1931" s="9">
        <v>0</v>
      </c>
      <c r="AI1931" s="9">
        <v>0</v>
      </c>
      <c r="AJ1931" s="9">
        <v>0</v>
      </c>
      <c r="AK1931" s="9">
        <v>347</v>
      </c>
      <c r="AL1931" s="9">
        <v>4164</v>
      </c>
    </row>
    <row r="1932" spans="1:38">
      <c r="A1932" s="9" t="s">
        <v>128</v>
      </c>
      <c r="B1932" s="9" t="s">
        <v>36</v>
      </c>
      <c r="C1932" s="9">
        <v>2507</v>
      </c>
      <c r="D1932" s="9">
        <v>5</v>
      </c>
      <c r="E1932" s="9">
        <v>106</v>
      </c>
      <c r="F1932" s="9">
        <v>0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</v>
      </c>
      <c r="T1932" s="10">
        <f>IFERROR(VLOOKUP(#REF!,#REF!,4,FALSE),0)</f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  <c r="AC1932" s="9">
        <v>0</v>
      </c>
      <c r="AD1932" s="9">
        <v>0</v>
      </c>
      <c r="AE1932" s="9">
        <v>0</v>
      </c>
      <c r="AF1932" s="9">
        <v>0</v>
      </c>
      <c r="AG1932" s="9">
        <v>0</v>
      </c>
      <c r="AH1932" s="9">
        <v>0</v>
      </c>
      <c r="AI1932" s="9">
        <v>0</v>
      </c>
      <c r="AJ1932" s="9">
        <v>0</v>
      </c>
      <c r="AK1932" s="9">
        <v>347</v>
      </c>
      <c r="AL1932" s="9">
        <v>4164</v>
      </c>
    </row>
    <row r="1933" spans="1:38">
      <c r="A1933" s="9" t="s">
        <v>128</v>
      </c>
      <c r="B1933" s="9" t="s">
        <v>36</v>
      </c>
      <c r="C1933" s="9">
        <v>2507</v>
      </c>
      <c r="D1933" s="9">
        <v>0</v>
      </c>
      <c r="E1933" s="9">
        <v>0</v>
      </c>
      <c r="F1933" s="9">
        <v>0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9">
        <v>0</v>
      </c>
      <c r="P1933" s="9">
        <v>12</v>
      </c>
      <c r="Q1933" s="9">
        <v>254</v>
      </c>
      <c r="R1933" s="9">
        <v>0</v>
      </c>
      <c r="S1933" s="9">
        <v>0</v>
      </c>
      <c r="T1933" s="10">
        <f>IFERROR(VLOOKUP(#REF!,#REF!,4,FALSE),0)</f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  <c r="AC1933" s="9">
        <v>0</v>
      </c>
      <c r="AD1933" s="9">
        <v>0</v>
      </c>
      <c r="AE1933" s="9">
        <v>0</v>
      </c>
      <c r="AF1933" s="9">
        <v>0</v>
      </c>
      <c r="AG1933" s="9">
        <v>101</v>
      </c>
      <c r="AH1933" s="9">
        <v>0</v>
      </c>
      <c r="AI1933" s="9">
        <v>0</v>
      </c>
      <c r="AJ1933" s="9">
        <v>0</v>
      </c>
      <c r="AK1933" s="9">
        <v>99</v>
      </c>
      <c r="AL1933" s="9">
        <v>4164</v>
      </c>
    </row>
    <row r="1934" spans="1:38">
      <c r="A1934" s="9" t="s">
        <v>128</v>
      </c>
      <c r="B1934" s="9" t="s">
        <v>36</v>
      </c>
      <c r="C1934" s="9">
        <v>2507</v>
      </c>
      <c r="D1934" s="9">
        <v>12</v>
      </c>
      <c r="E1934" s="9">
        <v>254</v>
      </c>
      <c r="F1934" s="9">
        <v>0</v>
      </c>
      <c r="G1934" s="9">
        <v>0</v>
      </c>
      <c r="H1934" s="9">
        <v>0</v>
      </c>
      <c r="I1934" s="9">
        <v>0</v>
      </c>
      <c r="J1934" s="9">
        <v>0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10">
        <f>IFERROR(VLOOKUP(#REF!,#REF!,4,FALSE),0)</f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  <c r="AC1934" s="9">
        <v>0</v>
      </c>
      <c r="AD1934" s="9">
        <v>0</v>
      </c>
      <c r="AE1934" s="9">
        <v>0</v>
      </c>
      <c r="AF1934" s="9">
        <v>0</v>
      </c>
      <c r="AG1934" s="9">
        <v>405</v>
      </c>
      <c r="AH1934" s="9">
        <v>0</v>
      </c>
      <c r="AI1934" s="9">
        <v>0</v>
      </c>
      <c r="AJ1934" s="9">
        <v>0</v>
      </c>
      <c r="AK1934" s="9">
        <v>314</v>
      </c>
      <c r="AL1934" s="9">
        <v>4164</v>
      </c>
    </row>
    <row r="1935" spans="1:38">
      <c r="A1935" s="9" t="s">
        <v>128</v>
      </c>
      <c r="B1935" s="9" t="s">
        <v>36</v>
      </c>
      <c r="C1935" s="9">
        <v>2507</v>
      </c>
      <c r="D1935" s="9">
        <v>0</v>
      </c>
      <c r="E1935" s="9">
        <v>0</v>
      </c>
      <c r="F1935" s="9">
        <v>0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9">
        <v>50</v>
      </c>
      <c r="M1935" s="9">
        <v>1059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0</v>
      </c>
      <c r="T1935" s="10">
        <f>IFERROR(VLOOKUP(#REF!,#REF!,4,FALSE),0)</f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0</v>
      </c>
      <c r="AC1935" s="9">
        <v>0</v>
      </c>
      <c r="AD1935" s="9">
        <v>0</v>
      </c>
      <c r="AE1935" s="9">
        <v>0</v>
      </c>
      <c r="AF1935" s="9">
        <v>0</v>
      </c>
      <c r="AG1935" s="9">
        <v>405</v>
      </c>
      <c r="AH1935" s="9">
        <v>0</v>
      </c>
      <c r="AI1935" s="9">
        <v>0</v>
      </c>
      <c r="AJ1935" s="9">
        <v>0</v>
      </c>
      <c r="AK1935" s="9">
        <v>264</v>
      </c>
      <c r="AL1935" s="9">
        <v>4164</v>
      </c>
    </row>
    <row r="1936" spans="1:38">
      <c r="A1936" s="9" t="s">
        <v>128</v>
      </c>
      <c r="B1936" s="9" t="s">
        <v>36</v>
      </c>
      <c r="C1936" s="9">
        <v>2507</v>
      </c>
      <c r="D1936" s="9">
        <v>0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0</v>
      </c>
      <c r="L1936" s="9">
        <v>50</v>
      </c>
      <c r="M1936" s="9">
        <v>1059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0</v>
      </c>
      <c r="T1936" s="10">
        <f>IFERROR(VLOOKUP(#REF!,#REF!,4,FALSE),0)</f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0</v>
      </c>
      <c r="AC1936" s="9">
        <v>0</v>
      </c>
      <c r="AD1936" s="9">
        <v>0</v>
      </c>
      <c r="AE1936" s="9">
        <v>0</v>
      </c>
      <c r="AF1936" s="9">
        <v>0</v>
      </c>
      <c r="AG1936" s="9">
        <v>607</v>
      </c>
      <c r="AH1936" s="9">
        <v>0</v>
      </c>
      <c r="AI1936" s="9">
        <v>0</v>
      </c>
      <c r="AJ1936" s="9">
        <v>0</v>
      </c>
      <c r="AK1936" s="9">
        <v>347</v>
      </c>
      <c r="AL1936" s="9">
        <v>4164</v>
      </c>
    </row>
    <row r="1937" spans="1:38">
      <c r="A1937" s="9" t="s">
        <v>128</v>
      </c>
      <c r="B1937" s="9" t="s">
        <v>36</v>
      </c>
      <c r="C1937" s="9">
        <v>2507</v>
      </c>
      <c r="D1937" s="9">
        <v>0</v>
      </c>
      <c r="E1937" s="9">
        <v>0</v>
      </c>
      <c r="F1937" s="9">
        <v>0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35</v>
      </c>
      <c r="M1937" s="9">
        <v>741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0</v>
      </c>
      <c r="T1937" s="10">
        <f>IFERROR(VLOOKUP(#REF!,#REF!,4,FALSE),0)</f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  <c r="AC1937" s="9">
        <v>0</v>
      </c>
      <c r="AD1937" s="9">
        <v>0</v>
      </c>
      <c r="AE1937" s="9">
        <v>0</v>
      </c>
      <c r="AF1937" s="9">
        <v>0</v>
      </c>
      <c r="AG1937" s="9">
        <v>0</v>
      </c>
      <c r="AH1937" s="9">
        <v>0</v>
      </c>
      <c r="AI1937" s="9">
        <v>0</v>
      </c>
      <c r="AJ1937" s="9">
        <v>0</v>
      </c>
      <c r="AK1937" s="9">
        <v>347</v>
      </c>
      <c r="AL1937" s="9">
        <v>4164</v>
      </c>
    </row>
    <row r="1938" spans="1:38">
      <c r="A1938" s="9" t="s">
        <v>128</v>
      </c>
      <c r="B1938" s="9" t="s">
        <v>36</v>
      </c>
      <c r="C1938" s="9">
        <v>2507</v>
      </c>
      <c r="D1938" s="9">
        <v>12</v>
      </c>
      <c r="E1938" s="9">
        <v>254</v>
      </c>
      <c r="F1938" s="9">
        <v>0</v>
      </c>
      <c r="G1938" s="9">
        <v>0</v>
      </c>
      <c r="H1938" s="9">
        <v>0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10">
        <f>IFERROR(VLOOKUP(#REF!,#REF!,4,FALSE),0)</f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  <c r="AC1938" s="9">
        <v>0</v>
      </c>
      <c r="AD1938" s="9">
        <v>0</v>
      </c>
      <c r="AE1938" s="9">
        <v>0</v>
      </c>
      <c r="AF1938" s="9">
        <v>0</v>
      </c>
      <c r="AG1938" s="9">
        <v>506</v>
      </c>
      <c r="AH1938" s="9">
        <v>0</v>
      </c>
      <c r="AI1938" s="9">
        <v>0</v>
      </c>
      <c r="AJ1938" s="9">
        <v>0</v>
      </c>
      <c r="AK1938" s="9">
        <v>347</v>
      </c>
      <c r="AL1938" s="9">
        <v>4164</v>
      </c>
    </row>
    <row r="1939" spans="1:38">
      <c r="A1939" s="9" t="s">
        <v>128</v>
      </c>
      <c r="B1939" s="9" t="s">
        <v>36</v>
      </c>
      <c r="C1939" s="9">
        <v>2507</v>
      </c>
      <c r="D1939" s="9">
        <v>12</v>
      </c>
      <c r="E1939" s="9">
        <v>254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10">
        <f>IFERROR(VLOOKUP(#REF!,#REF!,4,FALSE),0)</f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304</v>
      </c>
      <c r="AH1939" s="9">
        <v>0</v>
      </c>
      <c r="AI1939" s="9">
        <v>0</v>
      </c>
      <c r="AJ1939" s="9">
        <v>0</v>
      </c>
      <c r="AK1939" s="9">
        <v>182</v>
      </c>
      <c r="AL1939" s="9">
        <v>4164</v>
      </c>
    </row>
    <row r="1940" spans="1:38">
      <c r="A1940" s="9" t="s">
        <v>128</v>
      </c>
      <c r="B1940" s="9" t="s">
        <v>36</v>
      </c>
      <c r="C1940" s="9">
        <v>2507</v>
      </c>
      <c r="D1940" s="9">
        <v>12</v>
      </c>
      <c r="E1940" s="9">
        <v>254</v>
      </c>
      <c r="F1940" s="9">
        <v>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0</v>
      </c>
      <c r="P1940" s="9">
        <v>0</v>
      </c>
      <c r="Q1940" s="9">
        <v>0</v>
      </c>
      <c r="R1940" s="9">
        <v>0</v>
      </c>
      <c r="S1940" s="9">
        <v>0</v>
      </c>
      <c r="T1940" s="10">
        <f>IFERROR(VLOOKUP(#REF!,#REF!,4,FALSE),0)</f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0</v>
      </c>
      <c r="AC1940" s="9">
        <v>0</v>
      </c>
      <c r="AD1940" s="9">
        <v>0</v>
      </c>
      <c r="AE1940" s="9">
        <v>0</v>
      </c>
      <c r="AF1940" s="9">
        <v>0</v>
      </c>
      <c r="AG1940" s="9">
        <v>607</v>
      </c>
      <c r="AH1940" s="9">
        <v>0</v>
      </c>
      <c r="AI1940" s="9">
        <v>0</v>
      </c>
      <c r="AJ1940" s="9">
        <v>0</v>
      </c>
      <c r="AK1940" s="9">
        <v>347</v>
      </c>
      <c r="AL1940" s="9">
        <v>4164</v>
      </c>
    </row>
    <row r="1941" spans="1:38">
      <c r="A1941" s="9" t="s">
        <v>128</v>
      </c>
      <c r="B1941" s="9" t="s">
        <v>36</v>
      </c>
      <c r="C1941" s="9">
        <v>2507</v>
      </c>
      <c r="D1941" s="9">
        <v>12</v>
      </c>
      <c r="E1941" s="9">
        <v>254</v>
      </c>
      <c r="F1941" s="9">
        <v>0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0</v>
      </c>
      <c r="T1941" s="10">
        <f>IFERROR(VLOOKUP(#REF!,#REF!,4,FALSE),0)</f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0</v>
      </c>
      <c r="AC1941" s="9">
        <v>0</v>
      </c>
      <c r="AD1941" s="9">
        <v>0</v>
      </c>
      <c r="AE1941" s="9">
        <v>0</v>
      </c>
      <c r="AF1941" s="9">
        <v>0</v>
      </c>
      <c r="AG1941" s="9">
        <v>708</v>
      </c>
      <c r="AH1941" s="9">
        <v>0</v>
      </c>
      <c r="AI1941" s="9">
        <v>0</v>
      </c>
      <c r="AJ1941" s="9">
        <v>0</v>
      </c>
      <c r="AK1941" s="9">
        <v>347</v>
      </c>
      <c r="AL1941" s="9">
        <v>4164</v>
      </c>
    </row>
    <row r="1942" spans="1:38">
      <c r="A1942" s="9" t="s">
        <v>128</v>
      </c>
      <c r="B1942" s="9" t="s">
        <v>36</v>
      </c>
      <c r="C1942" s="9">
        <v>2507</v>
      </c>
      <c r="D1942" s="9">
        <v>12</v>
      </c>
      <c r="E1942" s="9">
        <v>254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10">
        <f>IFERROR(VLOOKUP(#REF!,#REF!,4,FALSE),0)</f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  <c r="AC1942" s="9">
        <v>0</v>
      </c>
      <c r="AD1942" s="9">
        <v>0</v>
      </c>
      <c r="AE1942" s="9">
        <v>0</v>
      </c>
      <c r="AF1942" s="9">
        <v>0</v>
      </c>
      <c r="AG1942" s="9">
        <v>304</v>
      </c>
      <c r="AH1942" s="9">
        <v>0</v>
      </c>
      <c r="AI1942" s="9">
        <v>0</v>
      </c>
      <c r="AJ1942" s="9">
        <v>0</v>
      </c>
      <c r="AK1942" s="9">
        <v>149</v>
      </c>
      <c r="AL1942" s="9">
        <v>4164</v>
      </c>
    </row>
    <row r="1943" spans="1:38">
      <c r="A1943" s="9" t="s">
        <v>128</v>
      </c>
      <c r="B1943" s="9" t="s">
        <v>36</v>
      </c>
      <c r="C1943" s="9">
        <v>2507</v>
      </c>
      <c r="D1943" s="9">
        <v>12</v>
      </c>
      <c r="E1943" s="9">
        <v>254</v>
      </c>
      <c r="F1943" s="9">
        <v>0</v>
      </c>
      <c r="G1943" s="9">
        <v>0</v>
      </c>
      <c r="H1943" s="9">
        <v>0</v>
      </c>
      <c r="I1943" s="9">
        <v>0</v>
      </c>
      <c r="J1943" s="9">
        <v>0</v>
      </c>
      <c r="K1943" s="9">
        <v>0</v>
      </c>
      <c r="L1943" s="9">
        <v>0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10">
        <f>IFERROR(VLOOKUP(#REF!,#REF!,4,FALSE),0)</f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0</v>
      </c>
      <c r="AC1943" s="9">
        <v>0</v>
      </c>
      <c r="AD1943" s="9">
        <v>0</v>
      </c>
      <c r="AE1943" s="9">
        <v>0</v>
      </c>
      <c r="AF1943" s="9">
        <v>0</v>
      </c>
      <c r="AG1943" s="9">
        <v>405</v>
      </c>
      <c r="AH1943" s="9">
        <v>0</v>
      </c>
      <c r="AI1943" s="9">
        <v>0</v>
      </c>
      <c r="AJ1943" s="9">
        <v>0</v>
      </c>
      <c r="AK1943" s="9">
        <v>347</v>
      </c>
      <c r="AL1943" s="9">
        <v>4164</v>
      </c>
    </row>
    <row r="1944" spans="1:38">
      <c r="A1944" s="9" t="s">
        <v>128</v>
      </c>
      <c r="B1944" s="9" t="s">
        <v>36</v>
      </c>
      <c r="C1944" s="9">
        <v>2507</v>
      </c>
      <c r="D1944" s="9">
        <v>0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0</v>
      </c>
      <c r="K1944" s="9">
        <v>0</v>
      </c>
      <c r="L1944" s="9">
        <v>35</v>
      </c>
      <c r="M1944" s="9">
        <v>741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0</v>
      </c>
      <c r="T1944" s="10">
        <f>IFERROR(VLOOKUP(#REF!,#REF!,4,FALSE),0)</f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0</v>
      </c>
      <c r="AC1944" s="9">
        <v>0</v>
      </c>
      <c r="AD1944" s="9">
        <v>0</v>
      </c>
      <c r="AE1944" s="9">
        <v>0</v>
      </c>
      <c r="AF1944" s="9">
        <v>0</v>
      </c>
      <c r="AG1944" s="9">
        <v>202</v>
      </c>
      <c r="AH1944" s="9">
        <v>0</v>
      </c>
      <c r="AI1944" s="9">
        <v>0</v>
      </c>
      <c r="AJ1944" s="9">
        <v>0</v>
      </c>
      <c r="AK1944" s="9">
        <v>116</v>
      </c>
      <c r="AL1944" s="9">
        <v>4164</v>
      </c>
    </row>
    <row r="1945" spans="1:38">
      <c r="A1945" s="9" t="s">
        <v>128</v>
      </c>
      <c r="B1945" s="9" t="s">
        <v>36</v>
      </c>
      <c r="C1945" s="9">
        <v>2507</v>
      </c>
      <c r="D1945" s="9">
        <v>0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50</v>
      </c>
      <c r="M1945" s="9">
        <v>1059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9">
        <v>0</v>
      </c>
      <c r="T1945" s="10">
        <f>IFERROR(VLOOKUP(#REF!,#REF!,4,FALSE),0)</f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304</v>
      </c>
      <c r="AH1945" s="9">
        <v>0</v>
      </c>
      <c r="AI1945" s="9">
        <v>0</v>
      </c>
      <c r="AJ1945" s="9">
        <v>0</v>
      </c>
      <c r="AK1945" s="9">
        <v>264</v>
      </c>
      <c r="AL1945" s="9">
        <v>4164</v>
      </c>
    </row>
    <row r="1946" spans="1:38">
      <c r="A1946" s="9" t="s">
        <v>128</v>
      </c>
      <c r="B1946" s="9" t="s">
        <v>36</v>
      </c>
      <c r="C1946" s="9">
        <v>2507</v>
      </c>
      <c r="D1946" s="9">
        <v>12</v>
      </c>
      <c r="E1946" s="9">
        <v>254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0</v>
      </c>
      <c r="R1946" s="9">
        <v>0</v>
      </c>
      <c r="S1946" s="9">
        <v>0</v>
      </c>
      <c r="T1946" s="10">
        <f>IFERROR(VLOOKUP(#REF!,#REF!,4,FALSE),0)</f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  <c r="AC1946" s="9">
        <v>0</v>
      </c>
      <c r="AD1946" s="9">
        <v>0</v>
      </c>
      <c r="AE1946" s="9">
        <v>0</v>
      </c>
      <c r="AF1946" s="9">
        <v>0</v>
      </c>
      <c r="AG1946" s="9">
        <v>607</v>
      </c>
      <c r="AH1946" s="9">
        <v>0</v>
      </c>
      <c r="AI1946" s="9">
        <v>0</v>
      </c>
      <c r="AJ1946" s="9">
        <v>0</v>
      </c>
      <c r="AK1946" s="9">
        <v>347</v>
      </c>
      <c r="AL1946" s="9">
        <v>4164</v>
      </c>
    </row>
    <row r="1947" spans="1:38">
      <c r="A1947" s="9" t="s">
        <v>128</v>
      </c>
      <c r="B1947" s="9" t="s">
        <v>36</v>
      </c>
      <c r="C1947" s="9">
        <v>2507</v>
      </c>
      <c r="D1947" s="9">
        <v>12</v>
      </c>
      <c r="E1947" s="9">
        <v>254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9">
        <v>0</v>
      </c>
      <c r="T1947" s="10">
        <f>IFERROR(VLOOKUP(#REF!,#REF!,4,FALSE),0)</f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  <c r="AC1947" s="9">
        <v>0</v>
      </c>
      <c r="AD1947" s="9">
        <v>0</v>
      </c>
      <c r="AE1947" s="9">
        <v>0</v>
      </c>
      <c r="AF1947" s="9">
        <v>0</v>
      </c>
      <c r="AG1947" s="9">
        <v>202</v>
      </c>
      <c r="AH1947" s="9">
        <v>0</v>
      </c>
      <c r="AI1947" s="9">
        <v>0</v>
      </c>
      <c r="AJ1947" s="9">
        <v>0</v>
      </c>
      <c r="AK1947" s="9">
        <v>182</v>
      </c>
      <c r="AL1947" s="9">
        <v>4164</v>
      </c>
    </row>
    <row r="1948" spans="1:38">
      <c r="A1948" s="9" t="s">
        <v>128</v>
      </c>
      <c r="B1948" s="9" t="s">
        <v>36</v>
      </c>
      <c r="C1948" s="9">
        <v>2507</v>
      </c>
      <c r="D1948" s="9">
        <v>12</v>
      </c>
      <c r="E1948" s="9">
        <v>254</v>
      </c>
      <c r="F1948" s="9">
        <v>0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10">
        <f>IFERROR(VLOOKUP(#REF!,#REF!,4,FALSE),0)</f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  <c r="AC1948" s="9">
        <v>0</v>
      </c>
      <c r="AD1948" s="9">
        <v>0</v>
      </c>
      <c r="AE1948" s="9">
        <v>0</v>
      </c>
      <c r="AF1948" s="9">
        <v>0</v>
      </c>
      <c r="AG1948" s="9">
        <v>455</v>
      </c>
      <c r="AH1948" s="9">
        <v>0</v>
      </c>
      <c r="AI1948" s="9">
        <v>0</v>
      </c>
      <c r="AJ1948" s="9">
        <v>0</v>
      </c>
      <c r="AK1948" s="9">
        <v>347</v>
      </c>
      <c r="AL1948" s="9">
        <v>4164</v>
      </c>
    </row>
    <row r="1949" spans="1:38">
      <c r="A1949" s="9" t="s">
        <v>128</v>
      </c>
      <c r="B1949" s="9" t="s">
        <v>36</v>
      </c>
      <c r="C1949" s="9">
        <v>2507</v>
      </c>
      <c r="D1949" s="9">
        <v>0</v>
      </c>
      <c r="E1949" s="9">
        <v>0</v>
      </c>
      <c r="F1949" s="9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0</v>
      </c>
      <c r="L1949" s="9">
        <v>35</v>
      </c>
      <c r="M1949" s="9">
        <v>741</v>
      </c>
      <c r="N1949" s="9">
        <v>0</v>
      </c>
      <c r="O1949" s="9">
        <v>0</v>
      </c>
      <c r="P1949" s="9">
        <v>0</v>
      </c>
      <c r="Q1949" s="9">
        <v>0</v>
      </c>
      <c r="R1949" s="9">
        <v>0</v>
      </c>
      <c r="S1949" s="9">
        <v>0</v>
      </c>
      <c r="T1949" s="10">
        <f>IFERROR(VLOOKUP(#REF!,#REF!,4,FALSE),0)</f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0</v>
      </c>
      <c r="AC1949" s="9">
        <v>0</v>
      </c>
      <c r="AD1949" s="9">
        <v>0</v>
      </c>
      <c r="AE1949" s="9">
        <v>0</v>
      </c>
      <c r="AF1949" s="9">
        <v>0</v>
      </c>
      <c r="AG1949" s="9">
        <v>506</v>
      </c>
      <c r="AH1949" s="9">
        <v>0</v>
      </c>
      <c r="AI1949" s="9">
        <v>0</v>
      </c>
      <c r="AJ1949" s="9">
        <v>0</v>
      </c>
      <c r="AK1949" s="9">
        <v>347</v>
      </c>
      <c r="AL1949" s="9">
        <v>4164</v>
      </c>
    </row>
    <row r="1950" spans="1:38">
      <c r="A1950" s="9" t="s">
        <v>128</v>
      </c>
      <c r="B1950" s="9" t="s">
        <v>36</v>
      </c>
      <c r="C1950" s="9">
        <v>2507</v>
      </c>
      <c r="D1950" s="9">
        <v>12</v>
      </c>
      <c r="E1950" s="9">
        <v>254</v>
      </c>
      <c r="F1950" s="9">
        <v>0</v>
      </c>
      <c r="G1950" s="9">
        <v>0</v>
      </c>
      <c r="H1950" s="9">
        <v>0</v>
      </c>
      <c r="I1950" s="9">
        <v>0</v>
      </c>
      <c r="J1950" s="9">
        <v>0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10">
        <f>IFERROR(VLOOKUP(#REF!,#REF!,4,FALSE),0)</f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0</v>
      </c>
      <c r="AC1950" s="9">
        <v>0</v>
      </c>
      <c r="AD1950" s="9">
        <v>0</v>
      </c>
      <c r="AE1950" s="9">
        <v>0</v>
      </c>
      <c r="AF1950" s="9">
        <v>0</v>
      </c>
      <c r="AG1950" s="9">
        <v>101</v>
      </c>
      <c r="AH1950" s="9">
        <v>0</v>
      </c>
      <c r="AI1950" s="9">
        <v>0</v>
      </c>
      <c r="AJ1950" s="9">
        <v>0</v>
      </c>
      <c r="AK1950" s="9">
        <v>33</v>
      </c>
      <c r="AL1950" s="9">
        <v>4164</v>
      </c>
    </row>
    <row r="1951" spans="1:38">
      <c r="A1951" s="9" t="s">
        <v>128</v>
      </c>
      <c r="B1951" s="9" t="s">
        <v>36</v>
      </c>
      <c r="C1951" s="9">
        <v>2507</v>
      </c>
      <c r="D1951" s="9">
        <v>0</v>
      </c>
      <c r="E1951" s="9">
        <v>0</v>
      </c>
      <c r="F1951" s="9">
        <v>0</v>
      </c>
      <c r="G1951" s="9">
        <v>0</v>
      </c>
      <c r="H1951" s="9">
        <v>0</v>
      </c>
      <c r="I1951" s="9">
        <v>0</v>
      </c>
      <c r="J1951" s="9">
        <v>15</v>
      </c>
      <c r="K1951" s="9">
        <v>318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10">
        <f>IFERROR(VLOOKUP(#REF!,#REF!,4,FALSE),0)</f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0</v>
      </c>
      <c r="AC1951" s="9">
        <v>0</v>
      </c>
      <c r="AD1951" s="9">
        <v>0</v>
      </c>
      <c r="AE1951" s="9">
        <v>0</v>
      </c>
      <c r="AF1951" s="9">
        <v>0</v>
      </c>
      <c r="AG1951" s="9">
        <v>202</v>
      </c>
      <c r="AH1951" s="9">
        <v>0</v>
      </c>
      <c r="AI1951" s="9">
        <v>0</v>
      </c>
      <c r="AJ1951" s="9">
        <v>0</v>
      </c>
      <c r="AK1951" s="9">
        <v>116</v>
      </c>
      <c r="AL1951" s="9">
        <v>4164</v>
      </c>
    </row>
    <row r="1952" spans="1:38">
      <c r="A1952" s="9" t="s">
        <v>128</v>
      </c>
      <c r="B1952" s="9" t="s">
        <v>36</v>
      </c>
      <c r="C1952" s="9">
        <v>2507</v>
      </c>
      <c r="D1952" s="9">
        <v>0</v>
      </c>
      <c r="E1952" s="9">
        <v>0</v>
      </c>
      <c r="F1952" s="9">
        <v>0</v>
      </c>
      <c r="G1952" s="9">
        <v>0</v>
      </c>
      <c r="H1952" s="9">
        <v>0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15</v>
      </c>
      <c r="Q1952" s="9">
        <v>318</v>
      </c>
      <c r="R1952" s="9">
        <v>0</v>
      </c>
      <c r="S1952" s="9">
        <v>0</v>
      </c>
      <c r="T1952" s="10">
        <f>IFERROR(VLOOKUP(#REF!,#REF!,4,FALSE),0)</f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0</v>
      </c>
      <c r="AC1952" s="9">
        <v>0</v>
      </c>
      <c r="AD1952" s="9">
        <v>0</v>
      </c>
      <c r="AE1952" s="9">
        <v>0</v>
      </c>
      <c r="AF1952" s="9">
        <v>0</v>
      </c>
      <c r="AG1952" s="9">
        <v>304</v>
      </c>
      <c r="AH1952" s="9">
        <v>0</v>
      </c>
      <c r="AI1952" s="9">
        <v>0</v>
      </c>
      <c r="AJ1952" s="9">
        <v>0</v>
      </c>
      <c r="AK1952" s="9">
        <v>297</v>
      </c>
      <c r="AL1952" s="9">
        <v>4164</v>
      </c>
    </row>
    <row r="1953" spans="1:38">
      <c r="A1953" s="9" t="s">
        <v>128</v>
      </c>
      <c r="B1953" s="9" t="s">
        <v>36</v>
      </c>
      <c r="C1953" s="9">
        <v>2507</v>
      </c>
      <c r="D1953" s="9">
        <v>0</v>
      </c>
      <c r="E1953" s="9">
        <v>0</v>
      </c>
      <c r="F1953" s="9">
        <v>0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0</v>
      </c>
      <c r="P1953" s="9">
        <v>15</v>
      </c>
      <c r="Q1953" s="9">
        <v>318</v>
      </c>
      <c r="R1953" s="9">
        <v>0</v>
      </c>
      <c r="S1953" s="9">
        <v>0</v>
      </c>
      <c r="T1953" s="10">
        <f>IFERROR(VLOOKUP(#REF!,#REF!,4,FALSE),0)</f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  <c r="AC1953" s="9">
        <v>0</v>
      </c>
      <c r="AD1953" s="9">
        <v>0</v>
      </c>
      <c r="AE1953" s="9">
        <v>0</v>
      </c>
      <c r="AF1953" s="9">
        <v>0</v>
      </c>
      <c r="AG1953" s="9">
        <v>304</v>
      </c>
      <c r="AH1953" s="9">
        <v>0</v>
      </c>
      <c r="AI1953" s="9">
        <v>0</v>
      </c>
      <c r="AJ1953" s="9">
        <v>0</v>
      </c>
      <c r="AK1953" s="9">
        <v>182</v>
      </c>
      <c r="AL1953" s="9">
        <v>4164</v>
      </c>
    </row>
    <row r="1954" spans="1:38">
      <c r="A1954" s="9" t="s">
        <v>128</v>
      </c>
      <c r="B1954" s="9" t="s">
        <v>36</v>
      </c>
      <c r="C1954" s="9">
        <v>2507</v>
      </c>
      <c r="D1954" s="9">
        <v>0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0</v>
      </c>
      <c r="K1954" s="9">
        <v>0</v>
      </c>
      <c r="L1954" s="9">
        <v>50</v>
      </c>
      <c r="M1954" s="9">
        <v>1059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10">
        <f>IFERROR(VLOOKUP(#REF!,#REF!,4,FALSE),0)</f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  <c r="AC1954" s="9">
        <v>0</v>
      </c>
      <c r="AD1954" s="9">
        <v>0</v>
      </c>
      <c r="AE1954" s="9">
        <v>0</v>
      </c>
      <c r="AF1954" s="9">
        <v>0</v>
      </c>
      <c r="AG1954" s="9">
        <v>304</v>
      </c>
      <c r="AH1954" s="9">
        <v>0</v>
      </c>
      <c r="AI1954" s="9">
        <v>0</v>
      </c>
      <c r="AJ1954" s="9">
        <v>0</v>
      </c>
      <c r="AK1954" s="9">
        <v>149</v>
      </c>
      <c r="AL1954" s="9">
        <v>4164</v>
      </c>
    </row>
    <row r="1955" spans="1:38">
      <c r="A1955" s="9" t="s">
        <v>129</v>
      </c>
      <c r="B1955" s="9" t="s">
        <v>38</v>
      </c>
      <c r="C1955" s="9">
        <v>2394</v>
      </c>
      <c r="D1955" s="9">
        <v>0</v>
      </c>
      <c r="E1955" s="9">
        <v>0</v>
      </c>
      <c r="F1955" s="9">
        <v>0</v>
      </c>
      <c r="G1955" s="9">
        <v>0</v>
      </c>
      <c r="H1955" s="9">
        <v>0</v>
      </c>
      <c r="I1955" s="9">
        <v>0</v>
      </c>
      <c r="J1955" s="9">
        <v>0</v>
      </c>
      <c r="K1955" s="9">
        <v>0</v>
      </c>
      <c r="L1955" s="9">
        <v>55</v>
      </c>
      <c r="M1955" s="9">
        <v>1135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10">
        <f>IFERROR(VLOOKUP(#REF!,#REF!,4,FALSE),0)</f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  <c r="AC1955" s="9">
        <v>0</v>
      </c>
      <c r="AD1955" s="9">
        <v>0</v>
      </c>
      <c r="AE1955" s="9">
        <v>0</v>
      </c>
      <c r="AF1955" s="9">
        <v>0</v>
      </c>
      <c r="AG1955" s="9">
        <v>653</v>
      </c>
      <c r="AH1955" s="9">
        <v>265</v>
      </c>
      <c r="AI1955" s="9">
        <v>0</v>
      </c>
      <c r="AJ1955" s="9">
        <v>0</v>
      </c>
      <c r="AK1955" s="9">
        <v>297</v>
      </c>
      <c r="AL1955" s="9">
        <v>4164</v>
      </c>
    </row>
    <row r="1956" spans="1:38">
      <c r="A1956" s="9" t="s">
        <v>129</v>
      </c>
      <c r="B1956" s="9" t="s">
        <v>44</v>
      </c>
      <c r="C1956" s="9">
        <v>2515</v>
      </c>
      <c r="D1956" s="9">
        <v>0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55</v>
      </c>
      <c r="M1956" s="9">
        <v>1192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10">
        <f>IFERROR(VLOOKUP(#REF!,#REF!,4,FALSE),0)</f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  <c r="AC1956" s="9">
        <v>0</v>
      </c>
      <c r="AD1956" s="9">
        <v>0</v>
      </c>
      <c r="AE1956" s="9">
        <v>0</v>
      </c>
      <c r="AF1956" s="9">
        <v>0</v>
      </c>
      <c r="AG1956" s="9">
        <v>622</v>
      </c>
      <c r="AH1956" s="9">
        <v>325</v>
      </c>
      <c r="AI1956" s="9">
        <v>0</v>
      </c>
      <c r="AJ1956" s="9">
        <v>0</v>
      </c>
      <c r="AK1956" s="9">
        <v>347</v>
      </c>
      <c r="AL1956" s="9">
        <v>4164</v>
      </c>
    </row>
    <row r="1957" spans="1:38">
      <c r="A1957" s="9" t="s">
        <v>129</v>
      </c>
      <c r="B1957" s="9" t="s">
        <v>39</v>
      </c>
      <c r="C1957" s="9">
        <v>2577</v>
      </c>
      <c r="D1957" s="9">
        <v>0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9">
        <v>55</v>
      </c>
      <c r="M1957" s="9">
        <v>1221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10">
        <f>IFERROR(VLOOKUP(#REF!,#REF!,4,FALSE),0)</f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  <c r="AC1957" s="9">
        <v>0</v>
      </c>
      <c r="AD1957" s="9">
        <v>0</v>
      </c>
      <c r="AE1957" s="9">
        <v>0</v>
      </c>
      <c r="AF1957" s="9">
        <v>0</v>
      </c>
      <c r="AG1957" s="9">
        <v>226</v>
      </c>
      <c r="AH1957" s="9">
        <v>143</v>
      </c>
      <c r="AI1957" s="9">
        <v>0</v>
      </c>
      <c r="AJ1957" s="9">
        <v>0</v>
      </c>
      <c r="AK1957" s="9">
        <v>149</v>
      </c>
      <c r="AL1957" s="9">
        <v>4164</v>
      </c>
    </row>
    <row r="1958" spans="1:38">
      <c r="A1958" s="9" t="s">
        <v>129</v>
      </c>
      <c r="B1958" s="9" t="s">
        <v>36</v>
      </c>
      <c r="C1958" s="9">
        <v>2641</v>
      </c>
      <c r="D1958" s="9">
        <v>0</v>
      </c>
      <c r="E1958" s="9">
        <v>0</v>
      </c>
      <c r="F1958" s="9">
        <v>0</v>
      </c>
      <c r="G1958" s="9">
        <v>0</v>
      </c>
      <c r="H1958" s="9">
        <v>0</v>
      </c>
      <c r="I1958" s="9">
        <v>0</v>
      </c>
      <c r="J1958" s="9">
        <v>0</v>
      </c>
      <c r="K1958" s="9">
        <v>0</v>
      </c>
      <c r="L1958" s="9">
        <v>55</v>
      </c>
      <c r="M1958" s="9">
        <v>1251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10">
        <f>IFERROR(VLOOKUP(#REF!,#REF!,4,FALSE),0)</f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  <c r="AC1958" s="9">
        <v>0</v>
      </c>
      <c r="AD1958" s="9">
        <v>0</v>
      </c>
      <c r="AE1958" s="9">
        <v>0</v>
      </c>
      <c r="AF1958" s="9">
        <v>0</v>
      </c>
      <c r="AG1958" s="9">
        <v>979</v>
      </c>
      <c r="AH1958" s="9">
        <v>341</v>
      </c>
      <c r="AI1958" s="9">
        <v>0</v>
      </c>
      <c r="AJ1958" s="9">
        <v>0</v>
      </c>
      <c r="AK1958" s="9">
        <v>347</v>
      </c>
      <c r="AL1958" s="9">
        <v>4164</v>
      </c>
    </row>
    <row r="1959" spans="1:38">
      <c r="A1959" s="9" t="s">
        <v>129</v>
      </c>
      <c r="B1959" s="9" t="s">
        <v>36</v>
      </c>
      <c r="C1959" s="9">
        <v>2641</v>
      </c>
      <c r="D1959" s="9">
        <v>0</v>
      </c>
      <c r="E1959" s="9">
        <v>0</v>
      </c>
      <c r="F1959" s="9">
        <v>0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55</v>
      </c>
      <c r="M1959" s="9">
        <v>1251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0</v>
      </c>
      <c r="T1959" s="10">
        <f>IFERROR(VLOOKUP(#REF!,#REF!,4,FALSE),0)</f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  <c r="AC1959" s="9">
        <v>0</v>
      </c>
      <c r="AD1959" s="9">
        <v>0</v>
      </c>
      <c r="AE1959" s="9">
        <v>0</v>
      </c>
      <c r="AF1959" s="9">
        <v>0</v>
      </c>
      <c r="AG1959" s="9">
        <v>326</v>
      </c>
      <c r="AH1959" s="9">
        <v>179</v>
      </c>
      <c r="AI1959" s="9">
        <v>0</v>
      </c>
      <c r="AJ1959" s="9">
        <v>0</v>
      </c>
      <c r="AK1959" s="9">
        <v>182</v>
      </c>
      <c r="AL1959" s="9">
        <v>4164</v>
      </c>
    </row>
    <row r="1960" spans="1:38">
      <c r="A1960" s="9" t="s">
        <v>129</v>
      </c>
      <c r="B1960" s="9" t="s">
        <v>36</v>
      </c>
      <c r="C1960" s="9">
        <v>2641</v>
      </c>
      <c r="D1960" s="9">
        <v>0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55</v>
      </c>
      <c r="M1960" s="9">
        <v>1251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10">
        <f>IFERROR(VLOOKUP(#REF!,#REF!,4,FALSE),0)</f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462</v>
      </c>
      <c r="AH1960" s="9">
        <v>179</v>
      </c>
      <c r="AI1960" s="9">
        <v>0</v>
      </c>
      <c r="AJ1960" s="9">
        <v>0</v>
      </c>
      <c r="AK1960" s="9">
        <v>182</v>
      </c>
      <c r="AL1960" s="9">
        <v>4164</v>
      </c>
    </row>
    <row r="1961" spans="1:38">
      <c r="A1961" s="9" t="s">
        <v>129</v>
      </c>
      <c r="B1961" s="9" t="s">
        <v>36</v>
      </c>
      <c r="C1961" s="9">
        <v>2641</v>
      </c>
      <c r="D1961" s="9">
        <v>0</v>
      </c>
      <c r="E1961" s="9">
        <v>0</v>
      </c>
      <c r="F1961" s="9">
        <v>0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55</v>
      </c>
      <c r="M1961" s="9">
        <v>1251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10">
        <f>IFERROR(VLOOKUP(#REF!,#REF!,4,FALSE),0)</f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0</v>
      </c>
      <c r="AC1961" s="9">
        <v>0</v>
      </c>
      <c r="AD1961" s="9">
        <v>0</v>
      </c>
      <c r="AE1961" s="9">
        <v>0</v>
      </c>
      <c r="AF1961" s="9">
        <v>0</v>
      </c>
      <c r="AG1961" s="9">
        <v>489</v>
      </c>
      <c r="AH1961" s="9">
        <v>179</v>
      </c>
      <c r="AI1961" s="9">
        <v>0</v>
      </c>
      <c r="AJ1961" s="9">
        <v>0</v>
      </c>
      <c r="AK1961" s="9">
        <v>182</v>
      </c>
      <c r="AL1961" s="9">
        <v>4164</v>
      </c>
    </row>
    <row r="1962" spans="1:38">
      <c r="A1962" s="9" t="s">
        <v>129</v>
      </c>
      <c r="B1962" s="9" t="s">
        <v>36</v>
      </c>
      <c r="C1962" s="9">
        <v>2641</v>
      </c>
      <c r="D1962" s="9">
        <v>0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>
        <v>0</v>
      </c>
      <c r="K1962" s="9">
        <v>0</v>
      </c>
      <c r="L1962" s="9">
        <v>55</v>
      </c>
      <c r="M1962" s="9">
        <v>1251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10">
        <f>IFERROR(VLOOKUP(#REF!,#REF!,4,FALSE),0)</f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  <c r="AC1962" s="9">
        <v>0</v>
      </c>
      <c r="AD1962" s="9">
        <v>0</v>
      </c>
      <c r="AE1962" s="9">
        <v>0</v>
      </c>
      <c r="AF1962" s="9">
        <v>0</v>
      </c>
      <c r="AG1962" s="9">
        <v>353</v>
      </c>
      <c r="AH1962" s="9">
        <v>162</v>
      </c>
      <c r="AI1962" s="9">
        <v>0</v>
      </c>
      <c r="AJ1962" s="9">
        <v>0</v>
      </c>
      <c r="AK1962" s="9">
        <v>165</v>
      </c>
      <c r="AL1962" s="9">
        <v>4164</v>
      </c>
    </row>
    <row r="1963" spans="1:38">
      <c r="A1963" s="9" t="s">
        <v>129</v>
      </c>
      <c r="B1963" s="9" t="s">
        <v>36</v>
      </c>
      <c r="C1963" s="9">
        <v>2641</v>
      </c>
      <c r="D1963" s="9">
        <v>0</v>
      </c>
      <c r="E1963" s="9">
        <v>0</v>
      </c>
      <c r="F1963" s="9">
        <v>0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55</v>
      </c>
      <c r="M1963" s="9">
        <v>1251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0</v>
      </c>
      <c r="T1963" s="10">
        <f>IFERROR(VLOOKUP(#REF!,#REF!,4,FALSE),0)</f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0</v>
      </c>
      <c r="AC1963" s="9">
        <v>0</v>
      </c>
      <c r="AD1963" s="9">
        <v>0</v>
      </c>
      <c r="AE1963" s="9">
        <v>0</v>
      </c>
      <c r="AF1963" s="9">
        <v>0</v>
      </c>
      <c r="AG1963" s="9">
        <v>489</v>
      </c>
      <c r="AH1963" s="9">
        <v>179</v>
      </c>
      <c r="AI1963" s="9">
        <v>0</v>
      </c>
      <c r="AJ1963" s="9">
        <v>0</v>
      </c>
      <c r="AK1963" s="9">
        <v>182</v>
      </c>
      <c r="AL1963" s="9">
        <v>4164</v>
      </c>
    </row>
    <row r="1964" spans="1:38">
      <c r="A1964" s="9" t="s">
        <v>129</v>
      </c>
      <c r="B1964" s="9" t="s">
        <v>36</v>
      </c>
      <c r="C1964" s="9">
        <v>2641</v>
      </c>
      <c r="D1964" s="9">
        <v>0</v>
      </c>
      <c r="E1964" s="9">
        <v>0</v>
      </c>
      <c r="F1964" s="9">
        <v>0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55</v>
      </c>
      <c r="M1964" s="9">
        <v>1251</v>
      </c>
      <c r="N1964" s="9">
        <v>0</v>
      </c>
      <c r="O1964" s="9">
        <v>0</v>
      </c>
      <c r="P1964" s="9">
        <v>0</v>
      </c>
      <c r="Q1964" s="9">
        <v>0</v>
      </c>
      <c r="R1964" s="9">
        <v>0</v>
      </c>
      <c r="S1964" s="9">
        <v>0</v>
      </c>
      <c r="T1964" s="10">
        <f>IFERROR(VLOOKUP(#REF!,#REF!,4,FALSE),0)</f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0</v>
      </c>
      <c r="AC1964" s="9">
        <v>0</v>
      </c>
      <c r="AD1964" s="9">
        <v>0</v>
      </c>
      <c r="AE1964" s="9">
        <v>0</v>
      </c>
      <c r="AF1964" s="9">
        <v>0</v>
      </c>
      <c r="AG1964" s="9">
        <v>748</v>
      </c>
      <c r="AH1964" s="9">
        <v>341</v>
      </c>
      <c r="AI1964" s="9">
        <v>0</v>
      </c>
      <c r="AJ1964" s="9">
        <v>0</v>
      </c>
      <c r="AK1964" s="9">
        <v>347</v>
      </c>
      <c r="AL1964" s="9">
        <v>4164</v>
      </c>
    </row>
    <row r="1965" spans="1:38">
      <c r="A1965" s="9" t="s">
        <v>129</v>
      </c>
      <c r="B1965" s="9" t="s">
        <v>36</v>
      </c>
      <c r="C1965" s="9">
        <v>2641</v>
      </c>
      <c r="D1965" s="9">
        <v>0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55</v>
      </c>
      <c r="M1965" s="9">
        <v>1251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10">
        <f>IFERROR(VLOOKUP(#REF!,#REF!,4,FALSE),0)</f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  <c r="AC1965" s="9">
        <v>0</v>
      </c>
      <c r="AD1965" s="9">
        <v>0</v>
      </c>
      <c r="AE1965" s="9">
        <v>0</v>
      </c>
      <c r="AF1965" s="9">
        <v>0</v>
      </c>
      <c r="AG1965" s="9">
        <v>421</v>
      </c>
      <c r="AH1965" s="9">
        <v>179</v>
      </c>
      <c r="AI1965" s="9">
        <v>0</v>
      </c>
      <c r="AJ1965" s="9">
        <v>0</v>
      </c>
      <c r="AK1965" s="9">
        <v>182</v>
      </c>
      <c r="AL1965" s="9">
        <v>4164</v>
      </c>
    </row>
    <row r="1966" spans="1:38">
      <c r="A1966" s="9" t="s">
        <v>129</v>
      </c>
      <c r="B1966" s="9" t="s">
        <v>36</v>
      </c>
      <c r="C1966" s="9">
        <v>2641</v>
      </c>
      <c r="D1966" s="9">
        <v>0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0</v>
      </c>
      <c r="L1966" s="9">
        <v>55</v>
      </c>
      <c r="M1966" s="9">
        <v>1251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9">
        <v>0</v>
      </c>
      <c r="T1966" s="10">
        <f>IFERROR(VLOOKUP(#REF!,#REF!,4,FALSE),0)</f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  <c r="AC1966" s="9">
        <v>0</v>
      </c>
      <c r="AD1966" s="9">
        <v>0</v>
      </c>
      <c r="AE1966" s="9">
        <v>0</v>
      </c>
      <c r="AF1966" s="9">
        <v>0</v>
      </c>
      <c r="AG1966" s="9">
        <v>789</v>
      </c>
      <c r="AH1966" s="9">
        <v>341</v>
      </c>
      <c r="AI1966" s="9">
        <v>0</v>
      </c>
      <c r="AJ1966" s="9">
        <v>0</v>
      </c>
      <c r="AK1966" s="9">
        <v>347</v>
      </c>
      <c r="AL1966" s="9">
        <v>4164</v>
      </c>
    </row>
    <row r="1967" spans="1:38">
      <c r="A1967" s="9" t="s">
        <v>129</v>
      </c>
      <c r="B1967" s="9" t="s">
        <v>36</v>
      </c>
      <c r="C1967" s="9">
        <v>2641</v>
      </c>
      <c r="D1967" s="9">
        <v>0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55</v>
      </c>
      <c r="M1967" s="9">
        <v>1251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9">
        <v>0</v>
      </c>
      <c r="T1967" s="10">
        <f>IFERROR(VLOOKUP(#REF!,#REF!,4,FALSE),0)</f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0</v>
      </c>
      <c r="AC1967" s="9">
        <v>0</v>
      </c>
      <c r="AD1967" s="9">
        <v>0</v>
      </c>
      <c r="AE1967" s="9">
        <v>0</v>
      </c>
      <c r="AF1967" s="9">
        <v>0</v>
      </c>
      <c r="AG1967" s="9">
        <v>489</v>
      </c>
      <c r="AH1967" s="9">
        <v>179</v>
      </c>
      <c r="AI1967" s="9">
        <v>0</v>
      </c>
      <c r="AJ1967" s="9">
        <v>0</v>
      </c>
      <c r="AK1967" s="9">
        <v>182</v>
      </c>
      <c r="AL1967" s="9">
        <v>4164</v>
      </c>
    </row>
    <row r="1968" spans="1:38">
      <c r="A1968" s="9" t="s">
        <v>129</v>
      </c>
      <c r="B1968" s="9" t="s">
        <v>36</v>
      </c>
      <c r="C1968" s="9">
        <v>2641</v>
      </c>
      <c r="D1968" s="9">
        <v>0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55</v>
      </c>
      <c r="M1968" s="9">
        <v>1251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9">
        <v>0</v>
      </c>
      <c r="T1968" s="10">
        <f>IFERROR(VLOOKUP(#REF!,#REF!,4,FALSE),0)</f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  <c r="AC1968" s="9">
        <v>0</v>
      </c>
      <c r="AD1968" s="9">
        <v>0</v>
      </c>
      <c r="AE1968" s="9">
        <v>0</v>
      </c>
      <c r="AF1968" s="9">
        <v>0</v>
      </c>
      <c r="AG1968" s="9">
        <v>653</v>
      </c>
      <c r="AH1968" s="9">
        <v>0</v>
      </c>
      <c r="AI1968" s="9">
        <v>0</v>
      </c>
      <c r="AJ1968" s="9">
        <v>0</v>
      </c>
      <c r="AK1968" s="9">
        <v>297</v>
      </c>
      <c r="AL1968" s="9">
        <v>4164</v>
      </c>
    </row>
    <row r="1969" spans="1:38">
      <c r="A1969" s="9" t="s">
        <v>129</v>
      </c>
      <c r="B1969" s="9" t="s">
        <v>36</v>
      </c>
      <c r="C1969" s="9">
        <v>2641</v>
      </c>
      <c r="D1969" s="9">
        <v>0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9">
        <v>55</v>
      </c>
      <c r="M1969" s="9">
        <v>1251</v>
      </c>
      <c r="N1969" s="9">
        <v>0</v>
      </c>
      <c r="O1969" s="9">
        <v>0</v>
      </c>
      <c r="P1969" s="9">
        <v>0</v>
      </c>
      <c r="Q1969" s="9">
        <v>0</v>
      </c>
      <c r="R1969" s="9">
        <v>0</v>
      </c>
      <c r="S1969" s="9">
        <v>0</v>
      </c>
      <c r="T1969" s="10">
        <f>IFERROR(VLOOKUP(#REF!,#REF!,4,FALSE),0)</f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0</v>
      </c>
      <c r="AC1969" s="9">
        <v>0</v>
      </c>
      <c r="AD1969" s="9">
        <v>0</v>
      </c>
      <c r="AE1969" s="9">
        <v>0</v>
      </c>
      <c r="AF1969" s="9">
        <v>0</v>
      </c>
      <c r="AG1969" s="9">
        <v>326</v>
      </c>
      <c r="AH1969" s="9">
        <v>179</v>
      </c>
      <c r="AI1969" s="9">
        <v>0</v>
      </c>
      <c r="AJ1969" s="9">
        <v>0</v>
      </c>
      <c r="AK1969" s="9">
        <v>182</v>
      </c>
      <c r="AL1969" s="9">
        <v>4164</v>
      </c>
    </row>
    <row r="1970" spans="1:38">
      <c r="A1970" s="9" t="s">
        <v>129</v>
      </c>
      <c r="B1970" s="9" t="s">
        <v>36</v>
      </c>
      <c r="C1970" s="9">
        <v>2641</v>
      </c>
      <c r="D1970" s="9">
        <v>0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55</v>
      </c>
      <c r="M1970" s="9">
        <v>1251</v>
      </c>
      <c r="N1970" s="9">
        <v>0</v>
      </c>
      <c r="O1970" s="9">
        <v>0</v>
      </c>
      <c r="P1970" s="9">
        <v>0</v>
      </c>
      <c r="Q1970" s="9">
        <v>0</v>
      </c>
      <c r="R1970" s="9">
        <v>0</v>
      </c>
      <c r="S1970" s="9">
        <v>0</v>
      </c>
      <c r="T1970" s="10">
        <f>IFERROR(VLOOKUP(#REF!,#REF!,4,FALSE),0)</f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0</v>
      </c>
      <c r="AC1970" s="9">
        <v>0</v>
      </c>
      <c r="AD1970" s="9">
        <v>0</v>
      </c>
      <c r="AE1970" s="9">
        <v>0</v>
      </c>
      <c r="AF1970" s="9">
        <v>54</v>
      </c>
      <c r="AG1970" s="9">
        <v>326</v>
      </c>
      <c r="AH1970" s="9">
        <v>0</v>
      </c>
      <c r="AI1970" s="9">
        <v>0</v>
      </c>
      <c r="AJ1970" s="9">
        <v>0</v>
      </c>
      <c r="AK1970" s="9">
        <v>99</v>
      </c>
      <c r="AL1970" s="9">
        <v>4164</v>
      </c>
    </row>
    <row r="1971" spans="1:38">
      <c r="A1971" s="9" t="s">
        <v>129</v>
      </c>
      <c r="B1971" s="9" t="s">
        <v>36</v>
      </c>
      <c r="C1971" s="9">
        <v>2641</v>
      </c>
      <c r="D1971" s="9">
        <v>0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55</v>
      </c>
      <c r="M1971" s="9">
        <v>1251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10">
        <f>IFERROR(VLOOKUP(#REF!,#REF!,4,FALSE),0)</f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  <c r="AC1971" s="9">
        <v>0</v>
      </c>
      <c r="AD1971" s="9">
        <v>0</v>
      </c>
      <c r="AE1971" s="9">
        <v>0</v>
      </c>
      <c r="AF1971" s="9">
        <v>0</v>
      </c>
      <c r="AG1971" s="9">
        <v>979</v>
      </c>
      <c r="AH1971" s="9">
        <v>341</v>
      </c>
      <c r="AI1971" s="9">
        <v>0</v>
      </c>
      <c r="AJ1971" s="9">
        <v>0</v>
      </c>
      <c r="AK1971" s="9">
        <v>347</v>
      </c>
      <c r="AL1971" s="9">
        <v>4164</v>
      </c>
    </row>
    <row r="1972" spans="1:38">
      <c r="A1972" s="9" t="s">
        <v>129</v>
      </c>
      <c r="B1972" s="9" t="s">
        <v>36</v>
      </c>
      <c r="C1972" s="9">
        <v>2641</v>
      </c>
      <c r="D1972" s="9">
        <v>0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55</v>
      </c>
      <c r="M1972" s="9">
        <v>1251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10">
        <f>IFERROR(VLOOKUP(#REF!,#REF!,4,FALSE),0)</f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0</v>
      </c>
      <c r="AC1972" s="9">
        <v>0</v>
      </c>
      <c r="AD1972" s="9">
        <v>0</v>
      </c>
      <c r="AE1972" s="9">
        <v>0</v>
      </c>
      <c r="AF1972" s="9">
        <v>0</v>
      </c>
      <c r="AG1972" s="9">
        <v>816</v>
      </c>
      <c r="AH1972" s="9">
        <v>341</v>
      </c>
      <c r="AI1972" s="9">
        <v>0</v>
      </c>
      <c r="AJ1972" s="9">
        <v>0</v>
      </c>
      <c r="AK1972" s="9">
        <v>347</v>
      </c>
      <c r="AL1972" s="9">
        <v>4164</v>
      </c>
    </row>
    <row r="1973" spans="1:38">
      <c r="A1973" s="9" t="s">
        <v>129</v>
      </c>
      <c r="B1973" s="9" t="s">
        <v>36</v>
      </c>
      <c r="C1973" s="9">
        <v>2641</v>
      </c>
      <c r="D1973" s="9">
        <v>0</v>
      </c>
      <c r="E1973" s="9">
        <v>0</v>
      </c>
      <c r="F1973" s="9">
        <v>0</v>
      </c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9">
        <v>55</v>
      </c>
      <c r="M1973" s="9">
        <v>1251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10">
        <f>IFERROR(VLOOKUP(#REF!,#REF!,4,FALSE),0)</f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  <c r="AC1973" s="9">
        <v>0</v>
      </c>
      <c r="AD1973" s="9">
        <v>0</v>
      </c>
      <c r="AE1973" s="9">
        <v>0</v>
      </c>
      <c r="AF1973" s="9">
        <v>0</v>
      </c>
      <c r="AG1973" s="9">
        <v>625</v>
      </c>
      <c r="AH1973" s="9">
        <v>341</v>
      </c>
      <c r="AI1973" s="9">
        <v>0</v>
      </c>
      <c r="AJ1973" s="9">
        <v>0</v>
      </c>
      <c r="AK1973" s="9">
        <v>347</v>
      </c>
      <c r="AL1973" s="9">
        <v>4164</v>
      </c>
    </row>
    <row r="1974" spans="1:38">
      <c r="A1974" s="9" t="s">
        <v>129</v>
      </c>
      <c r="B1974" s="9" t="s">
        <v>36</v>
      </c>
      <c r="C1974" s="9">
        <v>2641</v>
      </c>
      <c r="D1974" s="9">
        <v>0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55</v>
      </c>
      <c r="M1974" s="9">
        <v>1251</v>
      </c>
      <c r="N1974" s="9">
        <v>0</v>
      </c>
      <c r="O1974" s="9">
        <v>0</v>
      </c>
      <c r="P1974" s="9">
        <v>0</v>
      </c>
      <c r="Q1974" s="9">
        <v>0</v>
      </c>
      <c r="R1974" s="9">
        <v>0</v>
      </c>
      <c r="S1974" s="9">
        <v>0</v>
      </c>
      <c r="T1974" s="10">
        <f>IFERROR(VLOOKUP(#REF!,#REF!,4,FALSE),0)</f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0</v>
      </c>
      <c r="AC1974" s="9">
        <v>0</v>
      </c>
      <c r="AD1974" s="9">
        <v>0</v>
      </c>
      <c r="AE1974" s="9">
        <v>0</v>
      </c>
      <c r="AF1974" s="9">
        <v>0</v>
      </c>
      <c r="AG1974" s="9">
        <v>748</v>
      </c>
      <c r="AH1974" s="9">
        <v>341</v>
      </c>
      <c r="AI1974" s="9">
        <v>0</v>
      </c>
      <c r="AJ1974" s="9">
        <v>0</v>
      </c>
      <c r="AK1974" s="9">
        <v>347</v>
      </c>
      <c r="AL1974" s="9">
        <v>4164</v>
      </c>
    </row>
    <row r="1975" spans="1:38">
      <c r="A1975" s="9" t="s">
        <v>129</v>
      </c>
      <c r="B1975" s="9" t="s">
        <v>36</v>
      </c>
      <c r="C1975" s="9">
        <v>2641</v>
      </c>
      <c r="D1975" s="9">
        <v>0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55</v>
      </c>
      <c r="M1975" s="9">
        <v>1251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10">
        <f>IFERROR(VLOOKUP(#REF!,#REF!,4,FALSE),0)</f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  <c r="AC1975" s="9">
        <v>0</v>
      </c>
      <c r="AD1975" s="9">
        <v>0</v>
      </c>
      <c r="AE1975" s="9">
        <v>0</v>
      </c>
      <c r="AF1975" s="9">
        <v>0</v>
      </c>
      <c r="AG1975" s="9">
        <v>353</v>
      </c>
      <c r="AH1975" s="9">
        <v>162</v>
      </c>
      <c r="AI1975" s="9">
        <v>0</v>
      </c>
      <c r="AJ1975" s="9">
        <v>0</v>
      </c>
      <c r="AK1975" s="9">
        <v>165</v>
      </c>
      <c r="AL1975" s="9">
        <v>4164</v>
      </c>
    </row>
    <row r="1976" spans="1:38">
      <c r="A1976" s="9" t="s">
        <v>129</v>
      </c>
      <c r="B1976" s="9" t="s">
        <v>36</v>
      </c>
      <c r="C1976" s="9">
        <v>2641</v>
      </c>
      <c r="D1976" s="9">
        <v>0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55</v>
      </c>
      <c r="M1976" s="9">
        <v>1251</v>
      </c>
      <c r="N1976" s="9">
        <v>0</v>
      </c>
      <c r="O1976" s="9">
        <v>0</v>
      </c>
      <c r="P1976" s="9">
        <v>0</v>
      </c>
      <c r="Q1976" s="9">
        <v>0</v>
      </c>
      <c r="R1976" s="9">
        <v>0</v>
      </c>
      <c r="S1976" s="9">
        <v>0</v>
      </c>
      <c r="T1976" s="10">
        <f>IFERROR(VLOOKUP(#REF!,#REF!,4,FALSE),0)</f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0</v>
      </c>
      <c r="AC1976" s="9">
        <v>0</v>
      </c>
      <c r="AD1976" s="9">
        <v>0</v>
      </c>
      <c r="AE1976" s="9">
        <v>0</v>
      </c>
      <c r="AF1976" s="9">
        <v>0</v>
      </c>
      <c r="AG1976" s="9">
        <v>489</v>
      </c>
      <c r="AH1976" s="9">
        <v>179</v>
      </c>
      <c r="AI1976" s="9">
        <v>0</v>
      </c>
      <c r="AJ1976" s="9">
        <v>0</v>
      </c>
      <c r="AK1976" s="9">
        <v>182</v>
      </c>
      <c r="AL1976" s="9">
        <v>4164</v>
      </c>
    </row>
    <row r="1977" spans="1:38">
      <c r="A1977" s="9" t="s">
        <v>129</v>
      </c>
      <c r="B1977" s="9" t="s">
        <v>36</v>
      </c>
      <c r="C1977" s="9">
        <v>2641</v>
      </c>
      <c r="D1977" s="9">
        <v>0</v>
      </c>
      <c r="E1977" s="9">
        <v>0</v>
      </c>
      <c r="F1977" s="9">
        <v>0</v>
      </c>
      <c r="G1977" s="9">
        <v>0</v>
      </c>
      <c r="H1977" s="9">
        <v>0</v>
      </c>
      <c r="I1977" s="9">
        <v>0</v>
      </c>
      <c r="J1977" s="9">
        <v>0</v>
      </c>
      <c r="K1977" s="9">
        <v>0</v>
      </c>
      <c r="L1977" s="9">
        <v>55</v>
      </c>
      <c r="M1977" s="9">
        <v>1251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10">
        <f>IFERROR(VLOOKUP(#REF!,#REF!,4,FALSE),0)</f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0</v>
      </c>
      <c r="AB1977" s="9">
        <v>0</v>
      </c>
      <c r="AC1977" s="9">
        <v>0</v>
      </c>
      <c r="AD1977" s="9">
        <v>0</v>
      </c>
      <c r="AE1977" s="9">
        <v>0</v>
      </c>
      <c r="AF1977" s="9">
        <v>0</v>
      </c>
      <c r="AG1977" s="9">
        <v>585</v>
      </c>
      <c r="AH1977" s="9">
        <v>309</v>
      </c>
      <c r="AI1977" s="9">
        <v>0</v>
      </c>
      <c r="AJ1977" s="9">
        <v>0</v>
      </c>
      <c r="AK1977" s="9">
        <v>314</v>
      </c>
      <c r="AL1977" s="9">
        <v>4164</v>
      </c>
    </row>
    <row r="1978" spans="1:38">
      <c r="A1978" s="9" t="s">
        <v>130</v>
      </c>
      <c r="B1978" s="9" t="s">
        <v>38</v>
      </c>
      <c r="C1978" s="9">
        <v>2590</v>
      </c>
      <c r="D1978" s="9">
        <v>0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55</v>
      </c>
      <c r="M1978" s="9">
        <v>1152</v>
      </c>
      <c r="N1978" s="9">
        <v>0</v>
      </c>
      <c r="O1978" s="9">
        <v>0</v>
      </c>
      <c r="P1978" s="9">
        <v>0</v>
      </c>
      <c r="Q1978" s="9">
        <v>0</v>
      </c>
      <c r="R1978" s="9">
        <v>0</v>
      </c>
      <c r="S1978" s="9">
        <v>0</v>
      </c>
      <c r="T1978" s="10">
        <f>IFERROR(VLOOKUP(#REF!,#REF!,4,FALSE),0)</f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v>0</v>
      </c>
      <c r="AA1978" s="9">
        <v>0</v>
      </c>
      <c r="AB1978" s="9">
        <v>0</v>
      </c>
      <c r="AC1978" s="9">
        <v>0</v>
      </c>
      <c r="AD1978" s="9">
        <v>0</v>
      </c>
      <c r="AE1978" s="9">
        <v>0</v>
      </c>
      <c r="AF1978" s="9">
        <v>0</v>
      </c>
      <c r="AG1978" s="9">
        <v>688</v>
      </c>
      <c r="AH1978" s="9">
        <v>314</v>
      </c>
      <c r="AI1978" s="9">
        <v>0</v>
      </c>
      <c r="AJ1978" s="9">
        <v>0</v>
      </c>
      <c r="AK1978" s="9">
        <v>347</v>
      </c>
      <c r="AL1978" s="9">
        <v>4164</v>
      </c>
    </row>
    <row r="1979" spans="1:38">
      <c r="A1979" s="9" t="s">
        <v>130</v>
      </c>
      <c r="B1979" s="9" t="s">
        <v>38</v>
      </c>
      <c r="C1979" s="9">
        <v>2590</v>
      </c>
      <c r="D1979" s="9">
        <v>0</v>
      </c>
      <c r="E1979" s="9">
        <v>0</v>
      </c>
      <c r="F1979" s="9">
        <v>0</v>
      </c>
      <c r="G1979" s="9">
        <v>0</v>
      </c>
      <c r="H1979" s="9">
        <v>0</v>
      </c>
      <c r="I1979" s="9">
        <v>0</v>
      </c>
      <c r="J1979" s="9">
        <v>0</v>
      </c>
      <c r="K1979" s="9">
        <v>0</v>
      </c>
      <c r="L1979" s="9">
        <v>55</v>
      </c>
      <c r="M1979" s="9">
        <v>1152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9">
        <v>0</v>
      </c>
      <c r="T1979" s="10">
        <f>IFERROR(VLOOKUP(#REF!,#REF!,4,FALSE),0)</f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0</v>
      </c>
      <c r="AC1979" s="9">
        <v>0</v>
      </c>
      <c r="AD1979" s="9">
        <v>0</v>
      </c>
      <c r="AE1979" s="9">
        <v>0</v>
      </c>
      <c r="AF1979" s="9">
        <v>0</v>
      </c>
      <c r="AG1979" s="9">
        <v>826</v>
      </c>
      <c r="AH1979" s="9">
        <v>314</v>
      </c>
      <c r="AI1979" s="9">
        <v>0</v>
      </c>
      <c r="AJ1979" s="9">
        <v>0</v>
      </c>
      <c r="AK1979" s="9">
        <v>347</v>
      </c>
      <c r="AL1979" s="9">
        <v>4164</v>
      </c>
    </row>
    <row r="1980" spans="1:38">
      <c r="A1980" s="9" t="s">
        <v>130</v>
      </c>
      <c r="B1980" s="9" t="s">
        <v>38</v>
      </c>
      <c r="C1980" s="9">
        <v>2590</v>
      </c>
      <c r="D1980" s="9">
        <v>0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55</v>
      </c>
      <c r="M1980" s="9">
        <v>1152</v>
      </c>
      <c r="N1980" s="9">
        <v>0</v>
      </c>
      <c r="O1980" s="9">
        <v>0</v>
      </c>
      <c r="P1980" s="9">
        <v>0</v>
      </c>
      <c r="Q1980" s="9">
        <v>0</v>
      </c>
      <c r="R1980" s="9">
        <v>0</v>
      </c>
      <c r="S1980" s="9">
        <v>0</v>
      </c>
      <c r="T1980" s="10">
        <f>IFERROR(VLOOKUP(#REF!,#REF!,4,FALSE),0)</f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0</v>
      </c>
      <c r="AC1980" s="9">
        <v>0</v>
      </c>
      <c r="AD1980" s="9">
        <v>0</v>
      </c>
      <c r="AE1980" s="9">
        <v>0</v>
      </c>
      <c r="AF1980" s="9">
        <v>0</v>
      </c>
      <c r="AG1980" s="9">
        <v>663</v>
      </c>
      <c r="AH1980" s="9">
        <v>314</v>
      </c>
      <c r="AI1980" s="9">
        <v>0</v>
      </c>
      <c r="AJ1980" s="9">
        <v>0</v>
      </c>
      <c r="AK1980" s="9">
        <v>347</v>
      </c>
      <c r="AL1980" s="9">
        <v>4164</v>
      </c>
    </row>
    <row r="1981" spans="1:38">
      <c r="A1981" s="9" t="s">
        <v>130</v>
      </c>
      <c r="B1981" s="9" t="s">
        <v>38</v>
      </c>
      <c r="C1981" s="9">
        <v>2590</v>
      </c>
      <c r="D1981" s="9">
        <v>0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55</v>
      </c>
      <c r="M1981" s="9">
        <v>1152</v>
      </c>
      <c r="N1981" s="9">
        <v>0</v>
      </c>
      <c r="O1981" s="9">
        <v>0</v>
      </c>
      <c r="P1981" s="9">
        <v>0</v>
      </c>
      <c r="Q1981" s="9">
        <v>0</v>
      </c>
      <c r="R1981" s="9">
        <v>0</v>
      </c>
      <c r="S1981" s="9">
        <v>0</v>
      </c>
      <c r="T1981" s="10">
        <f>IFERROR(VLOOKUP(#REF!,#REF!,4,FALSE),0)</f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0</v>
      </c>
      <c r="AC1981" s="9">
        <v>0</v>
      </c>
      <c r="AD1981" s="9">
        <v>0</v>
      </c>
      <c r="AE1981" s="9">
        <v>0</v>
      </c>
      <c r="AF1981" s="9">
        <v>0</v>
      </c>
      <c r="AG1981" s="9">
        <v>663</v>
      </c>
      <c r="AH1981" s="9">
        <v>314</v>
      </c>
      <c r="AI1981" s="9">
        <v>0</v>
      </c>
      <c r="AJ1981" s="9">
        <v>0</v>
      </c>
      <c r="AK1981" s="9">
        <v>347</v>
      </c>
      <c r="AL1981" s="9">
        <v>4164</v>
      </c>
    </row>
    <row r="1982" spans="1:38">
      <c r="A1982" s="9" t="s">
        <v>130</v>
      </c>
      <c r="B1982" s="9" t="s">
        <v>38</v>
      </c>
      <c r="C1982" s="9">
        <v>2590</v>
      </c>
      <c r="D1982" s="9">
        <v>0</v>
      </c>
      <c r="E1982" s="9">
        <v>0</v>
      </c>
      <c r="F1982" s="9">
        <v>0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9">
        <v>55</v>
      </c>
      <c r="M1982" s="9">
        <v>1152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9">
        <v>0</v>
      </c>
      <c r="T1982" s="10">
        <f>IFERROR(VLOOKUP(#REF!,#REF!,4,FALSE),0)</f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v>0</v>
      </c>
      <c r="AA1982" s="9">
        <v>0</v>
      </c>
      <c r="AB1982" s="9">
        <v>0</v>
      </c>
      <c r="AC1982" s="9">
        <v>0</v>
      </c>
      <c r="AD1982" s="9">
        <v>0</v>
      </c>
      <c r="AE1982" s="9">
        <v>0</v>
      </c>
      <c r="AF1982" s="9">
        <v>0</v>
      </c>
      <c r="AG1982" s="9">
        <v>300</v>
      </c>
      <c r="AH1982" s="9">
        <v>165</v>
      </c>
      <c r="AI1982" s="9">
        <v>0</v>
      </c>
      <c r="AJ1982" s="9">
        <v>0</v>
      </c>
      <c r="AK1982" s="9">
        <v>182</v>
      </c>
      <c r="AL1982" s="9">
        <v>4164</v>
      </c>
    </row>
    <row r="1983" spans="1:38">
      <c r="A1983" s="9" t="s">
        <v>130</v>
      </c>
      <c r="B1983" s="9" t="s">
        <v>44</v>
      </c>
      <c r="C1983" s="9">
        <v>2720</v>
      </c>
      <c r="D1983" s="9">
        <v>0</v>
      </c>
      <c r="E1983" s="9">
        <v>0</v>
      </c>
      <c r="F1983" s="9">
        <v>0</v>
      </c>
      <c r="G1983" s="9">
        <v>0</v>
      </c>
      <c r="H1983" s="9">
        <v>0</v>
      </c>
      <c r="I1983" s="9">
        <v>0</v>
      </c>
      <c r="J1983" s="9">
        <v>0</v>
      </c>
      <c r="K1983" s="9">
        <v>0</v>
      </c>
      <c r="L1983" s="9">
        <v>55</v>
      </c>
      <c r="M1983" s="9">
        <v>1209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10">
        <f>IFERROR(VLOOKUP(#REF!,#REF!,4,FALSE),0)</f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  <c r="AC1983" s="9">
        <v>0</v>
      </c>
      <c r="AD1983" s="9">
        <v>0</v>
      </c>
      <c r="AE1983" s="9">
        <v>0</v>
      </c>
      <c r="AF1983" s="9">
        <v>0</v>
      </c>
      <c r="AG1983" s="9">
        <v>342</v>
      </c>
      <c r="AH1983" s="9">
        <v>173</v>
      </c>
      <c r="AI1983" s="9">
        <v>0</v>
      </c>
      <c r="AJ1983" s="9">
        <v>0</v>
      </c>
      <c r="AK1983" s="9">
        <v>182</v>
      </c>
      <c r="AL1983" s="9">
        <v>4164</v>
      </c>
    </row>
    <row r="1984" spans="1:38">
      <c r="A1984" s="9" t="s">
        <v>130</v>
      </c>
      <c r="B1984" s="9" t="s">
        <v>44</v>
      </c>
      <c r="C1984" s="9">
        <v>2720</v>
      </c>
      <c r="D1984" s="9">
        <v>0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55</v>
      </c>
      <c r="M1984" s="9">
        <v>1209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10">
        <f>IFERROR(VLOOKUP(#REF!,#REF!,4,FALSE),0)</f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v>0</v>
      </c>
      <c r="AA1984" s="9">
        <v>0</v>
      </c>
      <c r="AB1984" s="9">
        <v>0</v>
      </c>
      <c r="AC1984" s="9">
        <v>0</v>
      </c>
      <c r="AD1984" s="9">
        <v>0</v>
      </c>
      <c r="AE1984" s="9">
        <v>0</v>
      </c>
      <c r="AF1984" s="9">
        <v>0</v>
      </c>
      <c r="AG1984" s="9">
        <v>631</v>
      </c>
      <c r="AH1984" s="9">
        <v>330</v>
      </c>
      <c r="AI1984" s="9">
        <v>0</v>
      </c>
      <c r="AJ1984" s="9">
        <v>0</v>
      </c>
      <c r="AK1984" s="9">
        <v>347</v>
      </c>
      <c r="AL1984" s="9">
        <v>4164</v>
      </c>
    </row>
    <row r="1985" spans="1:38">
      <c r="A1985" s="9" t="s">
        <v>130</v>
      </c>
      <c r="B1985" s="9" t="s">
        <v>44</v>
      </c>
      <c r="C1985" s="9">
        <v>2720</v>
      </c>
      <c r="D1985" s="9">
        <v>0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0</v>
      </c>
      <c r="L1985" s="9">
        <v>55</v>
      </c>
      <c r="M1985" s="9">
        <v>1209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10">
        <f>IFERROR(VLOOKUP(#REF!,#REF!,4,FALSE),0)</f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0</v>
      </c>
      <c r="Z1985" s="9">
        <v>0</v>
      </c>
      <c r="AA1985" s="9">
        <v>0</v>
      </c>
      <c r="AB1985" s="9">
        <v>0</v>
      </c>
      <c r="AC1985" s="9">
        <v>0</v>
      </c>
      <c r="AD1985" s="9">
        <v>0</v>
      </c>
      <c r="AE1985" s="9">
        <v>0</v>
      </c>
      <c r="AF1985" s="9">
        <v>0</v>
      </c>
      <c r="AG1985" s="9">
        <v>657</v>
      </c>
      <c r="AH1985" s="9">
        <v>330</v>
      </c>
      <c r="AI1985" s="9">
        <v>0</v>
      </c>
      <c r="AJ1985" s="9">
        <v>0</v>
      </c>
      <c r="AK1985" s="9">
        <v>347</v>
      </c>
      <c r="AL1985" s="9">
        <v>4164</v>
      </c>
    </row>
    <row r="1986" spans="1:38">
      <c r="A1986" s="9" t="s">
        <v>130</v>
      </c>
      <c r="B1986" s="9" t="s">
        <v>39</v>
      </c>
      <c r="C1986" s="9">
        <v>2788</v>
      </c>
      <c r="D1986" s="9">
        <v>0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>
        <v>0</v>
      </c>
      <c r="K1986" s="9">
        <v>0</v>
      </c>
      <c r="L1986" s="9">
        <v>55</v>
      </c>
      <c r="M1986" s="9">
        <v>1240</v>
      </c>
      <c r="N1986" s="9">
        <v>0</v>
      </c>
      <c r="O1986" s="9">
        <v>0</v>
      </c>
      <c r="P1986" s="9">
        <v>0</v>
      </c>
      <c r="Q1986" s="9">
        <v>0</v>
      </c>
      <c r="R1986" s="9">
        <v>0</v>
      </c>
      <c r="S1986" s="9">
        <v>0</v>
      </c>
      <c r="T1986" s="10">
        <f>IFERROR(VLOOKUP(#REF!,#REF!,4,FALSE),0)</f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0</v>
      </c>
      <c r="AC1986" s="9">
        <v>0</v>
      </c>
      <c r="AD1986" s="9">
        <v>0</v>
      </c>
      <c r="AE1986" s="9">
        <v>0</v>
      </c>
      <c r="AF1986" s="9">
        <v>0</v>
      </c>
      <c r="AG1986" s="9">
        <v>485</v>
      </c>
      <c r="AH1986" s="9">
        <v>258</v>
      </c>
      <c r="AI1986" s="9">
        <v>0</v>
      </c>
      <c r="AJ1986" s="9">
        <v>0</v>
      </c>
      <c r="AK1986" s="9">
        <v>264</v>
      </c>
      <c r="AL1986" s="9">
        <v>4164</v>
      </c>
    </row>
    <row r="1987" spans="1:38">
      <c r="A1987" s="9" t="s">
        <v>130</v>
      </c>
      <c r="B1987" s="9" t="s">
        <v>39</v>
      </c>
      <c r="C1987" s="9">
        <v>2788</v>
      </c>
      <c r="D1987" s="9">
        <v>0</v>
      </c>
      <c r="E1987" s="9">
        <v>0</v>
      </c>
      <c r="F1987" s="9">
        <v>0</v>
      </c>
      <c r="G1987" s="9">
        <v>0</v>
      </c>
      <c r="H1987" s="9">
        <v>0</v>
      </c>
      <c r="I1987" s="9">
        <v>0</v>
      </c>
      <c r="J1987" s="9">
        <v>0</v>
      </c>
      <c r="K1987" s="9">
        <v>0</v>
      </c>
      <c r="L1987" s="9">
        <v>55</v>
      </c>
      <c r="M1987" s="9">
        <v>1240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9">
        <v>0</v>
      </c>
      <c r="T1987" s="10">
        <f>IFERROR(VLOOKUP(#REF!,#REF!,4,FALSE),0)</f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  <c r="AC1987" s="9">
        <v>0</v>
      </c>
      <c r="AD1987" s="9">
        <v>0</v>
      </c>
      <c r="AE1987" s="9">
        <v>0</v>
      </c>
      <c r="AF1987" s="9">
        <v>0</v>
      </c>
      <c r="AG1987" s="9">
        <v>0</v>
      </c>
      <c r="AH1987" s="9">
        <v>0</v>
      </c>
      <c r="AI1987" s="9">
        <v>0</v>
      </c>
      <c r="AJ1987" s="9">
        <v>0</v>
      </c>
      <c r="AK1987" s="9">
        <v>0</v>
      </c>
      <c r="AL1987" s="9">
        <v>0</v>
      </c>
    </row>
    <row r="1988" spans="1:38">
      <c r="A1988" s="9" t="s">
        <v>130</v>
      </c>
      <c r="B1988" s="9" t="s">
        <v>39</v>
      </c>
      <c r="C1988" s="9">
        <v>2788</v>
      </c>
      <c r="D1988" s="9">
        <v>0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  <c r="J1988" s="9">
        <v>0</v>
      </c>
      <c r="K1988" s="9">
        <v>0</v>
      </c>
      <c r="L1988" s="9">
        <v>55</v>
      </c>
      <c r="M1988" s="9">
        <v>1240</v>
      </c>
      <c r="N1988" s="9">
        <v>0</v>
      </c>
      <c r="O1988" s="9">
        <v>0</v>
      </c>
      <c r="P1988" s="9">
        <v>0</v>
      </c>
      <c r="Q1988" s="9">
        <v>0</v>
      </c>
      <c r="R1988" s="9">
        <v>0</v>
      </c>
      <c r="S1988" s="9">
        <v>0</v>
      </c>
      <c r="T1988" s="10">
        <f>IFERROR(VLOOKUP(#REF!,#REF!,4,FALSE),0)</f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0</v>
      </c>
      <c r="Z1988" s="9">
        <v>0</v>
      </c>
      <c r="AA1988" s="9">
        <v>0</v>
      </c>
      <c r="AB1988" s="9">
        <v>0</v>
      </c>
      <c r="AC1988" s="9">
        <v>0</v>
      </c>
      <c r="AD1988" s="9">
        <v>0</v>
      </c>
      <c r="AE1988" s="9">
        <v>0</v>
      </c>
      <c r="AF1988" s="9">
        <v>0</v>
      </c>
      <c r="AG1988" s="9">
        <v>808</v>
      </c>
      <c r="AH1988" s="9">
        <v>338</v>
      </c>
      <c r="AI1988" s="9">
        <v>0</v>
      </c>
      <c r="AJ1988" s="9">
        <v>0</v>
      </c>
      <c r="AK1988" s="9">
        <v>347</v>
      </c>
      <c r="AL1988" s="9">
        <v>4164</v>
      </c>
    </row>
    <row r="1989" spans="1:38">
      <c r="A1989" s="9" t="s">
        <v>130</v>
      </c>
      <c r="B1989" s="9" t="s">
        <v>39</v>
      </c>
      <c r="C1989" s="9">
        <v>2788</v>
      </c>
      <c r="D1989" s="9">
        <v>0</v>
      </c>
      <c r="E1989" s="9">
        <v>0</v>
      </c>
      <c r="F1989" s="9">
        <v>0</v>
      </c>
      <c r="G1989" s="9">
        <v>0</v>
      </c>
      <c r="H1989" s="9">
        <v>0</v>
      </c>
      <c r="I1989" s="9">
        <v>0</v>
      </c>
      <c r="J1989" s="9">
        <v>0</v>
      </c>
      <c r="K1989" s="9">
        <v>0</v>
      </c>
      <c r="L1989" s="9">
        <v>55</v>
      </c>
      <c r="M1989" s="9">
        <v>1240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9">
        <v>0</v>
      </c>
      <c r="T1989" s="10">
        <f>IFERROR(VLOOKUP(#REF!,#REF!,4,FALSE),0)</f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  <c r="AC1989" s="9">
        <v>0</v>
      </c>
      <c r="AD1989" s="9">
        <v>0</v>
      </c>
      <c r="AE1989" s="9">
        <v>0</v>
      </c>
      <c r="AF1989" s="9">
        <v>0</v>
      </c>
      <c r="AG1989" s="9">
        <v>485</v>
      </c>
      <c r="AH1989" s="9">
        <v>258</v>
      </c>
      <c r="AI1989" s="9">
        <v>0</v>
      </c>
      <c r="AJ1989" s="9">
        <v>0</v>
      </c>
      <c r="AK1989" s="9">
        <v>264</v>
      </c>
      <c r="AL1989" s="9">
        <v>4164</v>
      </c>
    </row>
    <row r="1990" spans="1:38">
      <c r="A1990" s="9" t="s">
        <v>130</v>
      </c>
      <c r="B1990" s="9" t="s">
        <v>39</v>
      </c>
      <c r="C1990" s="9">
        <v>2788</v>
      </c>
      <c r="D1990" s="9">
        <v>0</v>
      </c>
      <c r="E1990" s="9">
        <v>0</v>
      </c>
      <c r="F1990" s="9">
        <v>0</v>
      </c>
      <c r="G1990" s="9">
        <v>0</v>
      </c>
      <c r="H1990" s="9">
        <v>0</v>
      </c>
      <c r="I1990" s="9">
        <v>0</v>
      </c>
      <c r="J1990" s="9">
        <v>0</v>
      </c>
      <c r="K1990" s="9">
        <v>0</v>
      </c>
      <c r="L1990" s="9">
        <v>55</v>
      </c>
      <c r="M1990" s="9">
        <v>1240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9">
        <v>0</v>
      </c>
      <c r="T1990" s="10">
        <f>IFERROR(VLOOKUP(#REF!,#REF!,4,FALSE),0)</f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0</v>
      </c>
      <c r="Z1990" s="9">
        <v>0</v>
      </c>
      <c r="AA1990" s="9">
        <v>0</v>
      </c>
      <c r="AB1990" s="9">
        <v>0</v>
      </c>
      <c r="AC1990" s="9">
        <v>0</v>
      </c>
      <c r="AD1990" s="9">
        <v>0</v>
      </c>
      <c r="AE1990" s="9">
        <v>0</v>
      </c>
      <c r="AF1990" s="9">
        <v>0</v>
      </c>
      <c r="AG1990" s="9">
        <v>566</v>
      </c>
      <c r="AH1990" s="9">
        <v>338</v>
      </c>
      <c r="AI1990" s="9">
        <v>0</v>
      </c>
      <c r="AJ1990" s="9">
        <v>0</v>
      </c>
      <c r="AK1990" s="9">
        <v>347</v>
      </c>
      <c r="AL1990" s="9">
        <v>4164</v>
      </c>
    </row>
    <row r="1991" spans="1:38">
      <c r="A1991" s="9" t="s">
        <v>130</v>
      </c>
      <c r="B1991" s="9" t="s">
        <v>39</v>
      </c>
      <c r="C1991" s="9">
        <v>2788</v>
      </c>
      <c r="D1991" s="9">
        <v>0</v>
      </c>
      <c r="E1991" s="9">
        <v>0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55</v>
      </c>
      <c r="M1991" s="9">
        <v>1240</v>
      </c>
      <c r="N1991" s="9">
        <v>0</v>
      </c>
      <c r="O1991" s="9">
        <v>0</v>
      </c>
      <c r="P1991" s="9">
        <v>0</v>
      </c>
      <c r="Q1991" s="9">
        <v>0</v>
      </c>
      <c r="R1991" s="9">
        <v>0</v>
      </c>
      <c r="S1991" s="9">
        <v>0</v>
      </c>
      <c r="T1991" s="10">
        <f>IFERROR(VLOOKUP(#REF!,#REF!,4,FALSE),0)</f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  <c r="AC1991" s="9">
        <v>0</v>
      </c>
      <c r="AD1991" s="9">
        <v>0</v>
      </c>
      <c r="AE1991" s="9">
        <v>0</v>
      </c>
      <c r="AF1991" s="9">
        <v>0</v>
      </c>
      <c r="AG1991" s="9">
        <v>431</v>
      </c>
      <c r="AH1991" s="9">
        <v>0</v>
      </c>
      <c r="AI1991" s="9">
        <v>0</v>
      </c>
      <c r="AJ1991" s="9">
        <v>0</v>
      </c>
      <c r="AK1991" s="9">
        <v>347</v>
      </c>
      <c r="AL1991" s="9">
        <v>4164</v>
      </c>
    </row>
    <row r="1992" spans="1:38">
      <c r="A1992" s="9" t="s">
        <v>130</v>
      </c>
      <c r="B1992" s="9" t="s">
        <v>36</v>
      </c>
      <c r="C1992" s="9">
        <v>2857</v>
      </c>
      <c r="D1992" s="9">
        <v>0</v>
      </c>
      <c r="E1992" s="9">
        <v>0</v>
      </c>
      <c r="F1992" s="9">
        <v>0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55</v>
      </c>
      <c r="M1992" s="9">
        <v>1271</v>
      </c>
      <c r="N1992" s="9">
        <v>0</v>
      </c>
      <c r="O1992" s="9">
        <v>0</v>
      </c>
      <c r="P1992" s="9">
        <v>0</v>
      </c>
      <c r="Q1992" s="9">
        <v>0</v>
      </c>
      <c r="R1992" s="9">
        <v>0</v>
      </c>
      <c r="S1992" s="9">
        <v>0</v>
      </c>
      <c r="T1992" s="10">
        <f>IFERROR(VLOOKUP(#REF!,#REF!,4,FALSE),0)</f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0</v>
      </c>
      <c r="AC1992" s="9">
        <v>0</v>
      </c>
      <c r="AD1992" s="9">
        <v>0</v>
      </c>
      <c r="AE1992" s="9">
        <v>0</v>
      </c>
      <c r="AF1992" s="9">
        <v>0</v>
      </c>
      <c r="AG1992" s="9">
        <v>414</v>
      </c>
      <c r="AH1992" s="9">
        <v>182</v>
      </c>
      <c r="AI1992" s="9">
        <v>0</v>
      </c>
      <c r="AJ1992" s="9">
        <v>0</v>
      </c>
      <c r="AK1992" s="9">
        <v>182</v>
      </c>
      <c r="AL1992" s="9">
        <v>4164</v>
      </c>
    </row>
    <row r="1993" spans="1:38">
      <c r="A1993" s="9" t="s">
        <v>130</v>
      </c>
      <c r="B1993" s="9" t="s">
        <v>36</v>
      </c>
      <c r="C1993" s="9">
        <v>2857</v>
      </c>
      <c r="D1993" s="9">
        <v>0</v>
      </c>
      <c r="E1993" s="9">
        <v>0</v>
      </c>
      <c r="F1993" s="9">
        <v>0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9">
        <v>55</v>
      </c>
      <c r="M1993" s="9">
        <v>1271</v>
      </c>
      <c r="N1993" s="9">
        <v>0</v>
      </c>
      <c r="O1993" s="9">
        <v>0</v>
      </c>
      <c r="P1993" s="9">
        <v>0</v>
      </c>
      <c r="Q1993" s="9">
        <v>0</v>
      </c>
      <c r="R1993" s="9">
        <v>0</v>
      </c>
      <c r="S1993" s="9">
        <v>0</v>
      </c>
      <c r="T1993" s="10">
        <f>IFERROR(VLOOKUP(#REF!,#REF!,4,FALSE),0)</f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0</v>
      </c>
      <c r="AC1993" s="9">
        <v>0</v>
      </c>
      <c r="AD1993" s="9">
        <v>0</v>
      </c>
      <c r="AE1993" s="9">
        <v>0</v>
      </c>
      <c r="AF1993" s="9">
        <v>0</v>
      </c>
      <c r="AG1993" s="9">
        <v>994</v>
      </c>
      <c r="AH1993" s="9">
        <v>347</v>
      </c>
      <c r="AI1993" s="9">
        <v>0</v>
      </c>
      <c r="AJ1993" s="9">
        <v>0</v>
      </c>
      <c r="AK1993" s="9">
        <v>347</v>
      </c>
      <c r="AL1993" s="9">
        <v>4164</v>
      </c>
    </row>
    <row r="1994" spans="1:38">
      <c r="A1994" s="9" t="s">
        <v>130</v>
      </c>
      <c r="B1994" s="9" t="s">
        <v>36</v>
      </c>
      <c r="C1994" s="9">
        <v>2857</v>
      </c>
      <c r="D1994" s="9">
        <v>0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>
        <v>0</v>
      </c>
      <c r="K1994" s="9">
        <v>0</v>
      </c>
      <c r="L1994" s="9">
        <v>55</v>
      </c>
      <c r="M1994" s="9">
        <v>1271</v>
      </c>
      <c r="N1994" s="9">
        <v>0</v>
      </c>
      <c r="O1994" s="9">
        <v>0</v>
      </c>
      <c r="P1994" s="9">
        <v>0</v>
      </c>
      <c r="Q1994" s="9">
        <v>0</v>
      </c>
      <c r="R1994" s="9">
        <v>0</v>
      </c>
      <c r="S1994" s="9">
        <v>0</v>
      </c>
      <c r="T1994" s="10">
        <f>IFERROR(VLOOKUP(#REF!,#REF!,4,FALSE),0)</f>
        <v>0</v>
      </c>
      <c r="U1994" s="9">
        <v>0</v>
      </c>
      <c r="V1994" s="9">
        <v>0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  <c r="AC1994" s="9">
        <v>0</v>
      </c>
      <c r="AD1994" s="9">
        <v>0</v>
      </c>
      <c r="AE1994" s="9">
        <v>0</v>
      </c>
      <c r="AF1994" s="9">
        <v>0</v>
      </c>
      <c r="AG1994" s="9">
        <v>580</v>
      </c>
      <c r="AH1994" s="9">
        <v>347</v>
      </c>
      <c r="AI1994" s="9">
        <v>0</v>
      </c>
      <c r="AJ1994" s="9">
        <v>0</v>
      </c>
      <c r="AK1994" s="9">
        <v>347</v>
      </c>
      <c r="AL1994" s="9">
        <v>4164</v>
      </c>
    </row>
    <row r="1995" spans="1:38">
      <c r="A1995" s="9" t="s">
        <v>130</v>
      </c>
      <c r="B1995" s="9" t="s">
        <v>36</v>
      </c>
      <c r="C1995" s="9">
        <v>2857</v>
      </c>
      <c r="D1995" s="9">
        <v>0</v>
      </c>
      <c r="E1995" s="9">
        <v>0</v>
      </c>
      <c r="F1995" s="9">
        <v>0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9">
        <v>55</v>
      </c>
      <c r="M1995" s="9">
        <v>1271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10">
        <f>IFERROR(VLOOKUP(#REF!,#REF!,4,FALSE),0)</f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  <c r="AC1995" s="9">
        <v>0</v>
      </c>
      <c r="AD1995" s="9">
        <v>0</v>
      </c>
      <c r="AE1995" s="9">
        <v>0</v>
      </c>
      <c r="AF1995" s="9">
        <v>0</v>
      </c>
      <c r="AG1995" s="9">
        <v>0</v>
      </c>
      <c r="AH1995" s="9">
        <v>0</v>
      </c>
      <c r="AI1995" s="9">
        <v>0</v>
      </c>
      <c r="AJ1995" s="9">
        <v>0</v>
      </c>
      <c r="AK1995" s="9">
        <v>0</v>
      </c>
      <c r="AL1995" s="9">
        <v>0</v>
      </c>
    </row>
    <row r="1996" spans="1:38">
      <c r="A1996" s="9" t="s">
        <v>130</v>
      </c>
      <c r="B1996" s="9" t="s">
        <v>36</v>
      </c>
      <c r="C1996" s="9">
        <v>2857</v>
      </c>
      <c r="D1996" s="9">
        <v>0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55</v>
      </c>
      <c r="M1996" s="9">
        <v>1271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10">
        <f>IFERROR(VLOOKUP(#REF!,#REF!,4,FALSE),0)</f>
        <v>0</v>
      </c>
      <c r="U1996" s="9">
        <v>0</v>
      </c>
      <c r="V1996" s="9">
        <v>0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  <c r="AC1996" s="9">
        <v>0</v>
      </c>
      <c r="AD1996" s="9">
        <v>0</v>
      </c>
      <c r="AE1996" s="9">
        <v>0</v>
      </c>
      <c r="AF1996" s="9">
        <v>0</v>
      </c>
      <c r="AG1996" s="9">
        <v>469</v>
      </c>
      <c r="AH1996" s="9">
        <v>182</v>
      </c>
      <c r="AI1996" s="9">
        <v>0</v>
      </c>
      <c r="AJ1996" s="9">
        <v>0</v>
      </c>
      <c r="AK1996" s="9">
        <v>182</v>
      </c>
      <c r="AL1996" s="9">
        <v>4164</v>
      </c>
    </row>
    <row r="1997" spans="1:38">
      <c r="A1997" s="9" t="s">
        <v>130</v>
      </c>
      <c r="B1997" s="9" t="s">
        <v>36</v>
      </c>
      <c r="C1997" s="9">
        <v>2857</v>
      </c>
      <c r="D1997" s="9">
        <v>0</v>
      </c>
      <c r="E1997" s="9">
        <v>0</v>
      </c>
      <c r="F1997" s="9">
        <v>0</v>
      </c>
      <c r="G1997" s="9">
        <v>0</v>
      </c>
      <c r="H1997" s="9">
        <v>0</v>
      </c>
      <c r="I1997" s="9">
        <v>0</v>
      </c>
      <c r="J1997" s="9">
        <v>0</v>
      </c>
      <c r="K1997" s="9">
        <v>0</v>
      </c>
      <c r="L1997" s="9">
        <v>55</v>
      </c>
      <c r="M1997" s="9">
        <v>1271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9">
        <v>0</v>
      </c>
      <c r="T1997" s="10">
        <f>IFERROR(VLOOKUP(#REF!,#REF!,4,FALSE),0)</f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  <c r="AC1997" s="9">
        <v>0</v>
      </c>
      <c r="AD1997" s="9">
        <v>0</v>
      </c>
      <c r="AE1997" s="9">
        <v>0</v>
      </c>
      <c r="AF1997" s="9">
        <v>55</v>
      </c>
      <c r="AG1997" s="9">
        <v>414</v>
      </c>
      <c r="AH1997" s="9">
        <v>0</v>
      </c>
      <c r="AI1997" s="9">
        <v>0</v>
      </c>
      <c r="AJ1997" s="9">
        <v>0</v>
      </c>
      <c r="AK1997" s="9">
        <v>149</v>
      </c>
      <c r="AL1997" s="9">
        <v>4164</v>
      </c>
    </row>
    <row r="1998" spans="1:38">
      <c r="A1998" s="9" t="s">
        <v>130</v>
      </c>
      <c r="B1998" s="9" t="s">
        <v>36</v>
      </c>
      <c r="C1998" s="9">
        <v>2857</v>
      </c>
      <c r="D1998" s="9">
        <v>0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0</v>
      </c>
      <c r="K1998" s="9">
        <v>0</v>
      </c>
      <c r="L1998" s="9">
        <v>55</v>
      </c>
      <c r="M1998" s="9">
        <v>1271</v>
      </c>
      <c r="N1998" s="9">
        <v>0</v>
      </c>
      <c r="O1998" s="9">
        <v>0</v>
      </c>
      <c r="P1998" s="9">
        <v>0</v>
      </c>
      <c r="Q1998" s="9">
        <v>0</v>
      </c>
      <c r="R1998" s="9">
        <v>0</v>
      </c>
      <c r="S1998" s="9">
        <v>0</v>
      </c>
      <c r="T1998" s="10">
        <f>IFERROR(VLOOKUP(#REF!,#REF!,4,FALSE),0)</f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0</v>
      </c>
      <c r="AC1998" s="9">
        <v>0</v>
      </c>
      <c r="AD1998" s="9">
        <v>0</v>
      </c>
      <c r="AE1998" s="9">
        <v>0</v>
      </c>
      <c r="AF1998" s="9">
        <v>0</v>
      </c>
      <c r="AG1998" s="9">
        <v>400</v>
      </c>
      <c r="AH1998" s="9">
        <v>149</v>
      </c>
      <c r="AI1998" s="9">
        <v>0</v>
      </c>
      <c r="AJ1998" s="9">
        <v>0</v>
      </c>
      <c r="AK1998" s="9">
        <v>149</v>
      </c>
      <c r="AL1998" s="9">
        <v>4164</v>
      </c>
    </row>
    <row r="1999" spans="1:38">
      <c r="A1999" s="9" t="s">
        <v>130</v>
      </c>
      <c r="B1999" s="9" t="s">
        <v>36</v>
      </c>
      <c r="C1999" s="9">
        <v>2857</v>
      </c>
      <c r="D1999" s="9">
        <v>0</v>
      </c>
      <c r="E1999" s="9">
        <v>0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9">
        <v>55</v>
      </c>
      <c r="M1999" s="9">
        <v>1271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10">
        <f>IFERROR(VLOOKUP(#REF!,#REF!,4,FALSE),0)</f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0</v>
      </c>
      <c r="AC1999" s="9">
        <v>0</v>
      </c>
      <c r="AD1999" s="9">
        <v>0</v>
      </c>
      <c r="AE1999" s="9">
        <v>0</v>
      </c>
      <c r="AF1999" s="9">
        <v>0</v>
      </c>
      <c r="AG1999" s="9">
        <v>994</v>
      </c>
      <c r="AH1999" s="9">
        <v>347</v>
      </c>
      <c r="AI1999" s="9">
        <v>0</v>
      </c>
      <c r="AJ1999" s="9">
        <v>0</v>
      </c>
      <c r="AK1999" s="9">
        <v>347</v>
      </c>
      <c r="AL1999" s="9">
        <v>4164</v>
      </c>
    </row>
    <row r="2000" spans="1:38">
      <c r="A2000" s="9" t="s">
        <v>130</v>
      </c>
      <c r="B2000" s="9" t="s">
        <v>36</v>
      </c>
      <c r="C2000" s="9">
        <v>2857</v>
      </c>
      <c r="D2000" s="9">
        <v>0</v>
      </c>
      <c r="E2000" s="9">
        <v>0</v>
      </c>
      <c r="F2000" s="9">
        <v>0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55</v>
      </c>
      <c r="M2000" s="9">
        <v>1271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10">
        <f>IFERROR(VLOOKUP(#REF!,#REF!,4,FALSE),0)</f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0</v>
      </c>
      <c r="AB2000" s="9">
        <v>0</v>
      </c>
      <c r="AC2000" s="9">
        <v>0</v>
      </c>
      <c r="AD2000" s="9">
        <v>0</v>
      </c>
      <c r="AE2000" s="9">
        <v>0</v>
      </c>
      <c r="AF2000" s="9">
        <v>0</v>
      </c>
      <c r="AG2000" s="9">
        <v>262</v>
      </c>
      <c r="AH2000" s="9">
        <v>182</v>
      </c>
      <c r="AI2000" s="9">
        <v>0</v>
      </c>
      <c r="AJ2000" s="9">
        <v>0</v>
      </c>
      <c r="AK2000" s="9">
        <v>182</v>
      </c>
      <c r="AL2000" s="9">
        <v>4164</v>
      </c>
    </row>
    <row r="2001" spans="1:38">
      <c r="A2001" s="9" t="s">
        <v>130</v>
      </c>
      <c r="B2001" s="9" t="s">
        <v>36</v>
      </c>
      <c r="C2001" s="9">
        <v>2857</v>
      </c>
      <c r="D2001" s="9">
        <v>0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55</v>
      </c>
      <c r="M2001" s="9">
        <v>1271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10">
        <f>IFERROR(VLOOKUP(#REF!,#REF!,4,FALSE),0)</f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0</v>
      </c>
      <c r="AC2001" s="9">
        <v>0</v>
      </c>
      <c r="AD2001" s="9">
        <v>0</v>
      </c>
      <c r="AE2001" s="9">
        <v>0</v>
      </c>
      <c r="AF2001" s="9">
        <v>0</v>
      </c>
      <c r="AG2001" s="9">
        <v>663</v>
      </c>
      <c r="AH2001" s="9">
        <v>347</v>
      </c>
      <c r="AI2001" s="9">
        <v>0</v>
      </c>
      <c r="AJ2001" s="9">
        <v>0</v>
      </c>
      <c r="AK2001" s="9">
        <v>347</v>
      </c>
      <c r="AL2001" s="9">
        <v>4164</v>
      </c>
    </row>
    <row r="2002" spans="1:38">
      <c r="A2002" s="9" t="s">
        <v>130</v>
      </c>
      <c r="B2002" s="9" t="s">
        <v>36</v>
      </c>
      <c r="C2002" s="9">
        <v>2857</v>
      </c>
      <c r="D2002" s="9">
        <v>0</v>
      </c>
      <c r="E2002" s="9">
        <v>0</v>
      </c>
      <c r="F2002" s="9">
        <v>0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55</v>
      </c>
      <c r="M2002" s="9">
        <v>1271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9">
        <v>0</v>
      </c>
      <c r="T2002" s="10">
        <f>IFERROR(VLOOKUP(#REF!,#REF!,4,FALSE),0)</f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  <c r="AC2002" s="9">
        <v>0</v>
      </c>
      <c r="AD2002" s="9">
        <v>0</v>
      </c>
      <c r="AE2002" s="9">
        <v>0</v>
      </c>
      <c r="AF2002" s="9">
        <v>0</v>
      </c>
      <c r="AG2002" s="9">
        <v>469</v>
      </c>
      <c r="AH2002" s="9">
        <v>182</v>
      </c>
      <c r="AI2002" s="9">
        <v>0</v>
      </c>
      <c r="AJ2002" s="9">
        <v>0</v>
      </c>
      <c r="AK2002" s="9">
        <v>182</v>
      </c>
      <c r="AL2002" s="9">
        <v>4164</v>
      </c>
    </row>
    <row r="2003" spans="1:38">
      <c r="A2003" s="9" t="s">
        <v>130</v>
      </c>
      <c r="B2003" s="9" t="s">
        <v>36</v>
      </c>
      <c r="C2003" s="9">
        <v>2857</v>
      </c>
      <c r="D2003" s="9">
        <v>0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55</v>
      </c>
      <c r="M2003" s="9">
        <v>1271</v>
      </c>
      <c r="N2003" s="9">
        <v>0</v>
      </c>
      <c r="O2003" s="9">
        <v>0</v>
      </c>
      <c r="P2003" s="9">
        <v>0</v>
      </c>
      <c r="Q2003" s="9">
        <v>0</v>
      </c>
      <c r="R2003" s="9">
        <v>0</v>
      </c>
      <c r="S2003" s="9">
        <v>0</v>
      </c>
      <c r="T2003" s="10">
        <f>IFERROR(VLOOKUP(#REF!,#REF!,4,FALSE),0)</f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0</v>
      </c>
      <c r="AB2003" s="9">
        <v>0</v>
      </c>
      <c r="AC2003" s="9">
        <v>0</v>
      </c>
      <c r="AD2003" s="9">
        <v>0</v>
      </c>
      <c r="AE2003" s="9">
        <v>0</v>
      </c>
      <c r="AF2003" s="9">
        <v>0</v>
      </c>
      <c r="AG2003" s="9">
        <v>497</v>
      </c>
      <c r="AH2003" s="9">
        <v>182</v>
      </c>
      <c r="AI2003" s="9">
        <v>0</v>
      </c>
      <c r="AJ2003" s="9">
        <v>0</v>
      </c>
      <c r="AK2003" s="9">
        <v>182</v>
      </c>
      <c r="AL2003" s="9">
        <v>4164</v>
      </c>
    </row>
    <row r="2004" spans="1:38">
      <c r="A2004" s="9" t="s">
        <v>130</v>
      </c>
      <c r="B2004" s="9" t="s">
        <v>36</v>
      </c>
      <c r="C2004" s="9">
        <v>2857</v>
      </c>
      <c r="D2004" s="9">
        <v>0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55</v>
      </c>
      <c r="M2004" s="9">
        <v>1271</v>
      </c>
      <c r="N2004" s="9">
        <v>0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10">
        <f>IFERROR(VLOOKUP(#REF!,#REF!,4,FALSE),0)</f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0</v>
      </c>
      <c r="AA2004" s="9">
        <v>0</v>
      </c>
      <c r="AB2004" s="9">
        <v>0</v>
      </c>
      <c r="AC2004" s="9">
        <v>0</v>
      </c>
      <c r="AD2004" s="9">
        <v>0</v>
      </c>
      <c r="AE2004" s="9">
        <v>0</v>
      </c>
      <c r="AF2004" s="9">
        <v>0</v>
      </c>
      <c r="AG2004" s="9">
        <v>400</v>
      </c>
      <c r="AH2004" s="9">
        <v>182</v>
      </c>
      <c r="AI2004" s="9">
        <v>0</v>
      </c>
      <c r="AJ2004" s="9">
        <v>0</v>
      </c>
      <c r="AK2004" s="9">
        <v>182</v>
      </c>
      <c r="AL2004" s="9">
        <v>4164</v>
      </c>
    </row>
    <row r="2005" spans="1:38">
      <c r="A2005" s="9" t="s">
        <v>130</v>
      </c>
      <c r="B2005" s="9" t="s">
        <v>36</v>
      </c>
      <c r="C2005" s="9">
        <v>2857</v>
      </c>
      <c r="D2005" s="9">
        <v>0</v>
      </c>
      <c r="E2005" s="9">
        <v>0</v>
      </c>
      <c r="F2005" s="9">
        <v>0</v>
      </c>
      <c r="G2005" s="9">
        <v>0</v>
      </c>
      <c r="H2005" s="9">
        <v>0</v>
      </c>
      <c r="I2005" s="9">
        <v>0</v>
      </c>
      <c r="J2005" s="9">
        <v>0</v>
      </c>
      <c r="K2005" s="9">
        <v>0</v>
      </c>
      <c r="L2005" s="9">
        <v>55</v>
      </c>
      <c r="M2005" s="9">
        <v>1271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</v>
      </c>
      <c r="T2005" s="10">
        <f>IFERROR(VLOOKUP(#REF!,#REF!,4,FALSE),0)</f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0</v>
      </c>
      <c r="AB2005" s="9">
        <v>0</v>
      </c>
      <c r="AC2005" s="9">
        <v>0</v>
      </c>
      <c r="AD2005" s="9">
        <v>0</v>
      </c>
      <c r="AE2005" s="9">
        <v>0</v>
      </c>
      <c r="AF2005" s="9">
        <v>0</v>
      </c>
      <c r="AG2005" s="9">
        <v>663</v>
      </c>
      <c r="AH2005" s="9">
        <v>347</v>
      </c>
      <c r="AI2005" s="9">
        <v>0</v>
      </c>
      <c r="AJ2005" s="9">
        <v>0</v>
      </c>
      <c r="AK2005" s="9">
        <v>347</v>
      </c>
      <c r="AL2005" s="9">
        <v>4164</v>
      </c>
    </row>
    <row r="2006" spans="1:38">
      <c r="A2006" s="9" t="s">
        <v>130</v>
      </c>
      <c r="B2006" s="9" t="s">
        <v>36</v>
      </c>
      <c r="C2006" s="9">
        <v>2857</v>
      </c>
      <c r="D2006" s="9">
        <v>0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55</v>
      </c>
      <c r="M2006" s="9">
        <v>1271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10">
        <f>IFERROR(VLOOKUP(#REF!,#REF!,4,FALSE),0)</f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  <c r="AC2006" s="9">
        <v>0</v>
      </c>
      <c r="AD2006" s="9">
        <v>0</v>
      </c>
      <c r="AE2006" s="9">
        <v>0</v>
      </c>
      <c r="AF2006" s="9">
        <v>0</v>
      </c>
      <c r="AG2006" s="9">
        <v>497</v>
      </c>
      <c r="AH2006" s="9">
        <v>347</v>
      </c>
      <c r="AI2006" s="9">
        <v>0</v>
      </c>
      <c r="AJ2006" s="9">
        <v>0</v>
      </c>
      <c r="AK2006" s="9">
        <v>347</v>
      </c>
      <c r="AL2006" s="9">
        <v>4164</v>
      </c>
    </row>
    <row r="2007" spans="1:38">
      <c r="A2007" s="9" t="s">
        <v>130</v>
      </c>
      <c r="B2007" s="9" t="s">
        <v>36</v>
      </c>
      <c r="C2007" s="9">
        <v>2857</v>
      </c>
      <c r="D2007" s="9">
        <v>0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55</v>
      </c>
      <c r="M2007" s="9">
        <v>1271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0</v>
      </c>
      <c r="T2007" s="10">
        <f>IFERROR(VLOOKUP(#REF!,#REF!,4,FALSE),0)</f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  <c r="AC2007" s="9">
        <v>0</v>
      </c>
      <c r="AD2007" s="9">
        <v>0</v>
      </c>
      <c r="AE2007" s="9">
        <v>0</v>
      </c>
      <c r="AF2007" s="9">
        <v>0</v>
      </c>
      <c r="AG2007" s="9">
        <v>594</v>
      </c>
      <c r="AH2007" s="9">
        <v>347</v>
      </c>
      <c r="AI2007" s="9">
        <v>0</v>
      </c>
      <c r="AJ2007" s="9">
        <v>0</v>
      </c>
      <c r="AK2007" s="9">
        <v>347</v>
      </c>
      <c r="AL2007" s="9">
        <v>4164</v>
      </c>
    </row>
    <row r="2008" spans="1:38">
      <c r="A2008" s="9" t="s">
        <v>130</v>
      </c>
      <c r="B2008" s="9" t="s">
        <v>36</v>
      </c>
      <c r="C2008" s="9">
        <v>2857</v>
      </c>
      <c r="D2008" s="9">
        <v>0</v>
      </c>
      <c r="E2008" s="9">
        <v>0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55</v>
      </c>
      <c r="M2008" s="9">
        <v>1271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10">
        <f>IFERROR(VLOOKUP(#REF!,#REF!,4,FALSE),0)</f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  <c r="AC2008" s="9">
        <v>0</v>
      </c>
      <c r="AD2008" s="9">
        <v>0</v>
      </c>
      <c r="AE2008" s="9">
        <v>0</v>
      </c>
      <c r="AF2008" s="9">
        <v>0</v>
      </c>
      <c r="AG2008" s="9">
        <v>538</v>
      </c>
      <c r="AH2008" s="9">
        <v>264</v>
      </c>
      <c r="AI2008" s="9">
        <v>0</v>
      </c>
      <c r="AJ2008" s="9">
        <v>0</v>
      </c>
      <c r="AK2008" s="9">
        <v>264</v>
      </c>
      <c r="AL2008" s="9">
        <v>4164</v>
      </c>
    </row>
    <row r="2009" spans="1:38">
      <c r="A2009" s="9" t="s">
        <v>130</v>
      </c>
      <c r="B2009" s="9" t="s">
        <v>36</v>
      </c>
      <c r="C2009" s="9">
        <v>2857</v>
      </c>
      <c r="D2009" s="9">
        <v>0</v>
      </c>
      <c r="E2009" s="9">
        <v>0</v>
      </c>
      <c r="F2009" s="9">
        <v>0</v>
      </c>
      <c r="G2009" s="9">
        <v>0</v>
      </c>
      <c r="H2009" s="9">
        <v>0</v>
      </c>
      <c r="I2009" s="9">
        <v>0</v>
      </c>
      <c r="J2009" s="9">
        <v>0</v>
      </c>
      <c r="K2009" s="9">
        <v>0</v>
      </c>
      <c r="L2009" s="9">
        <v>55</v>
      </c>
      <c r="M2009" s="9">
        <v>1271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0</v>
      </c>
      <c r="T2009" s="10">
        <f>IFERROR(VLOOKUP(#REF!,#REF!,4,FALSE),0)</f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0</v>
      </c>
      <c r="AB2009" s="9">
        <v>0</v>
      </c>
      <c r="AC2009" s="9">
        <v>0</v>
      </c>
      <c r="AD2009" s="9">
        <v>0</v>
      </c>
      <c r="AE2009" s="9">
        <v>0</v>
      </c>
      <c r="AF2009" s="9">
        <v>0</v>
      </c>
      <c r="AG2009" s="9">
        <v>745</v>
      </c>
      <c r="AH2009" s="9">
        <v>347</v>
      </c>
      <c r="AI2009" s="9">
        <v>0</v>
      </c>
      <c r="AJ2009" s="9">
        <v>0</v>
      </c>
      <c r="AK2009" s="9">
        <v>347</v>
      </c>
      <c r="AL2009" s="9">
        <v>4164</v>
      </c>
    </row>
    <row r="2010" spans="1:38">
      <c r="A2010" s="9" t="s">
        <v>130</v>
      </c>
      <c r="B2010" s="9" t="s">
        <v>36</v>
      </c>
      <c r="C2010" s="9">
        <v>2857</v>
      </c>
      <c r="D2010" s="9">
        <v>0</v>
      </c>
      <c r="E2010" s="9">
        <v>0</v>
      </c>
      <c r="F2010" s="9">
        <v>0</v>
      </c>
      <c r="G2010" s="9">
        <v>0</v>
      </c>
      <c r="H2010" s="9">
        <v>0</v>
      </c>
      <c r="I2010" s="9">
        <v>0</v>
      </c>
      <c r="J2010" s="9">
        <v>0</v>
      </c>
      <c r="K2010" s="9">
        <v>0</v>
      </c>
      <c r="L2010" s="9">
        <v>55</v>
      </c>
      <c r="M2010" s="9">
        <v>1271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10">
        <f>IFERROR(VLOOKUP(#REF!,#REF!,4,FALSE),0)</f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0</v>
      </c>
      <c r="AC2010" s="9">
        <v>0</v>
      </c>
      <c r="AD2010" s="9">
        <v>0</v>
      </c>
      <c r="AE2010" s="9">
        <v>0</v>
      </c>
      <c r="AF2010" s="9">
        <v>0</v>
      </c>
      <c r="AG2010" s="9">
        <v>663</v>
      </c>
      <c r="AH2010" s="9">
        <v>0</v>
      </c>
      <c r="AI2010" s="9">
        <v>0</v>
      </c>
      <c r="AJ2010" s="9">
        <v>0</v>
      </c>
      <c r="AK2010" s="9">
        <v>231</v>
      </c>
      <c r="AL2010" s="9">
        <v>4164</v>
      </c>
    </row>
    <row r="2011" spans="1:38">
      <c r="A2011" s="9" t="s">
        <v>130</v>
      </c>
      <c r="B2011" s="9" t="s">
        <v>36</v>
      </c>
      <c r="C2011" s="9">
        <v>2857</v>
      </c>
      <c r="D2011" s="9">
        <v>0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>
        <v>0</v>
      </c>
      <c r="K2011" s="9">
        <v>0</v>
      </c>
      <c r="L2011" s="9">
        <v>55</v>
      </c>
      <c r="M2011" s="9">
        <v>1271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10">
        <f>IFERROR(VLOOKUP(#REF!,#REF!,4,FALSE),0)</f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  <c r="AC2011" s="9">
        <v>0</v>
      </c>
      <c r="AD2011" s="9">
        <v>0</v>
      </c>
      <c r="AE2011" s="9">
        <v>0</v>
      </c>
      <c r="AF2011" s="9">
        <v>55</v>
      </c>
      <c r="AG2011" s="9">
        <v>248</v>
      </c>
      <c r="AH2011" s="9">
        <v>0</v>
      </c>
      <c r="AI2011" s="9">
        <v>0</v>
      </c>
      <c r="AJ2011" s="9">
        <v>0</v>
      </c>
      <c r="AK2011" s="9">
        <v>99</v>
      </c>
      <c r="AL2011" s="9">
        <v>4164</v>
      </c>
    </row>
    <row r="2012" spans="1:38">
      <c r="A2012" s="9" t="s">
        <v>130</v>
      </c>
      <c r="B2012" s="9" t="s">
        <v>36</v>
      </c>
      <c r="C2012" s="9">
        <v>2857</v>
      </c>
      <c r="D2012" s="9">
        <v>0</v>
      </c>
      <c r="E2012" s="9">
        <v>0</v>
      </c>
      <c r="F2012" s="9">
        <v>0</v>
      </c>
      <c r="G2012" s="9">
        <v>0</v>
      </c>
      <c r="H2012" s="9">
        <v>0</v>
      </c>
      <c r="I2012" s="9">
        <v>0</v>
      </c>
      <c r="J2012" s="9">
        <v>0</v>
      </c>
      <c r="K2012" s="9">
        <v>0</v>
      </c>
      <c r="L2012" s="9">
        <v>55</v>
      </c>
      <c r="M2012" s="9">
        <v>1271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10">
        <f>IFERROR(VLOOKUP(#REF!,#REF!,4,FALSE),0)</f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  <c r="AC2012" s="9">
        <v>0</v>
      </c>
      <c r="AD2012" s="9">
        <v>0</v>
      </c>
      <c r="AE2012" s="9">
        <v>0</v>
      </c>
      <c r="AF2012" s="9">
        <v>0</v>
      </c>
      <c r="AG2012" s="9">
        <v>580</v>
      </c>
      <c r="AH2012" s="9">
        <v>347</v>
      </c>
      <c r="AI2012" s="9">
        <v>0</v>
      </c>
      <c r="AJ2012" s="9">
        <v>0</v>
      </c>
      <c r="AK2012" s="9">
        <v>347</v>
      </c>
      <c r="AL2012" s="9">
        <v>4164</v>
      </c>
    </row>
    <row r="2013" spans="1:38">
      <c r="A2013" s="9" t="s">
        <v>130</v>
      </c>
      <c r="B2013" s="9" t="s">
        <v>36</v>
      </c>
      <c r="C2013" s="9">
        <v>2857</v>
      </c>
      <c r="D2013" s="9">
        <v>0</v>
      </c>
      <c r="E2013" s="9">
        <v>0</v>
      </c>
      <c r="F2013" s="9">
        <v>0</v>
      </c>
      <c r="G2013" s="9">
        <v>0</v>
      </c>
      <c r="H2013" s="9">
        <v>0</v>
      </c>
      <c r="I2013" s="9">
        <v>0</v>
      </c>
      <c r="J2013" s="9">
        <v>0</v>
      </c>
      <c r="K2013" s="9">
        <v>0</v>
      </c>
      <c r="L2013" s="9">
        <v>55</v>
      </c>
      <c r="M2013" s="9">
        <v>1271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10">
        <f>IFERROR(VLOOKUP(#REF!,#REF!,4,FALSE),0)</f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0</v>
      </c>
      <c r="AB2013" s="9">
        <v>0</v>
      </c>
      <c r="AC2013" s="9">
        <v>0</v>
      </c>
      <c r="AD2013" s="9">
        <v>0</v>
      </c>
      <c r="AE2013" s="9">
        <v>0</v>
      </c>
      <c r="AF2013" s="9">
        <v>0</v>
      </c>
      <c r="AG2013" s="9">
        <v>663</v>
      </c>
      <c r="AH2013" s="9">
        <v>347</v>
      </c>
      <c r="AI2013" s="9">
        <v>0</v>
      </c>
      <c r="AJ2013" s="9">
        <v>0</v>
      </c>
      <c r="AK2013" s="9">
        <v>347</v>
      </c>
      <c r="AL2013" s="9">
        <v>4164</v>
      </c>
    </row>
    <row r="2014" spans="1:38">
      <c r="A2014" s="9" t="s">
        <v>130</v>
      </c>
      <c r="B2014" s="9" t="s">
        <v>36</v>
      </c>
      <c r="C2014" s="9">
        <v>2857</v>
      </c>
      <c r="D2014" s="9">
        <v>0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55</v>
      </c>
      <c r="M2014" s="9">
        <v>1271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10">
        <f>IFERROR(VLOOKUP(#REF!,#REF!,4,FALSE),0)</f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  <c r="AC2014" s="9">
        <v>0</v>
      </c>
      <c r="AD2014" s="9">
        <v>0</v>
      </c>
      <c r="AE2014" s="9">
        <v>0</v>
      </c>
      <c r="AF2014" s="9">
        <v>0</v>
      </c>
      <c r="AG2014" s="9">
        <v>856</v>
      </c>
      <c r="AH2014" s="9">
        <v>347</v>
      </c>
      <c r="AI2014" s="9">
        <v>0</v>
      </c>
      <c r="AJ2014" s="9">
        <v>0</v>
      </c>
      <c r="AK2014" s="9">
        <v>347</v>
      </c>
      <c r="AL2014" s="9">
        <v>4164</v>
      </c>
    </row>
    <row r="2015" spans="1:38">
      <c r="A2015" s="9" t="s">
        <v>130</v>
      </c>
      <c r="B2015" s="9" t="s">
        <v>36</v>
      </c>
      <c r="C2015" s="9">
        <v>2857</v>
      </c>
      <c r="D2015" s="9">
        <v>0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0</v>
      </c>
      <c r="L2015" s="9">
        <v>55</v>
      </c>
      <c r="M2015" s="9">
        <v>1271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10">
        <f>IFERROR(VLOOKUP(#REF!,#REF!,4,FALSE),0)</f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0</v>
      </c>
      <c r="AB2015" s="9">
        <v>0</v>
      </c>
      <c r="AC2015" s="9">
        <v>0</v>
      </c>
      <c r="AD2015" s="9">
        <v>0</v>
      </c>
      <c r="AE2015" s="9">
        <v>0</v>
      </c>
      <c r="AF2015" s="9">
        <v>0</v>
      </c>
      <c r="AG2015" s="9">
        <v>359</v>
      </c>
      <c r="AH2015" s="9">
        <v>182</v>
      </c>
      <c r="AI2015" s="9">
        <v>0</v>
      </c>
      <c r="AJ2015" s="9">
        <v>0</v>
      </c>
      <c r="AK2015" s="9">
        <v>182</v>
      </c>
      <c r="AL2015" s="9">
        <v>4164</v>
      </c>
    </row>
    <row r="2016" spans="1:38">
      <c r="A2016" s="9" t="s">
        <v>130</v>
      </c>
      <c r="B2016" s="9" t="s">
        <v>36</v>
      </c>
      <c r="C2016" s="9">
        <v>2857</v>
      </c>
      <c r="D2016" s="9">
        <v>0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55</v>
      </c>
      <c r="M2016" s="9">
        <v>1271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10">
        <f>IFERROR(VLOOKUP(#REF!,#REF!,4,FALSE),0)</f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  <c r="AC2016" s="9">
        <v>0</v>
      </c>
      <c r="AD2016" s="9">
        <v>0</v>
      </c>
      <c r="AE2016" s="9">
        <v>0</v>
      </c>
      <c r="AF2016" s="9">
        <v>0</v>
      </c>
      <c r="AG2016" s="9">
        <v>663</v>
      </c>
      <c r="AH2016" s="9">
        <v>347</v>
      </c>
      <c r="AI2016" s="9">
        <v>0</v>
      </c>
      <c r="AJ2016" s="9">
        <v>0</v>
      </c>
      <c r="AK2016" s="9">
        <v>347</v>
      </c>
      <c r="AL2016" s="9">
        <v>4164</v>
      </c>
    </row>
    <row r="2017" spans="1:38">
      <c r="A2017" s="9" t="s">
        <v>130</v>
      </c>
      <c r="B2017" s="9" t="s">
        <v>36</v>
      </c>
      <c r="C2017" s="9">
        <v>2857</v>
      </c>
      <c r="D2017" s="9">
        <v>0</v>
      </c>
      <c r="E2017" s="9">
        <v>0</v>
      </c>
      <c r="F2017" s="9">
        <v>0</v>
      </c>
      <c r="G2017" s="9">
        <v>0</v>
      </c>
      <c r="H2017" s="9">
        <v>0</v>
      </c>
      <c r="I2017" s="9">
        <v>0</v>
      </c>
      <c r="J2017" s="9">
        <v>0</v>
      </c>
      <c r="K2017" s="9">
        <v>0</v>
      </c>
      <c r="L2017" s="9">
        <v>55</v>
      </c>
      <c r="M2017" s="9">
        <v>1271</v>
      </c>
      <c r="N2017" s="9">
        <v>0</v>
      </c>
      <c r="O2017" s="9">
        <v>0</v>
      </c>
      <c r="P2017" s="9">
        <v>0</v>
      </c>
      <c r="Q2017" s="9">
        <v>0</v>
      </c>
      <c r="R2017" s="9">
        <v>0</v>
      </c>
      <c r="S2017" s="9">
        <v>0</v>
      </c>
      <c r="T2017" s="10">
        <f>IFERROR(VLOOKUP(#REF!,#REF!,4,FALSE),0)</f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0</v>
      </c>
      <c r="AC2017" s="9">
        <v>0</v>
      </c>
      <c r="AD2017" s="9">
        <v>0</v>
      </c>
      <c r="AE2017" s="9">
        <v>0</v>
      </c>
      <c r="AF2017" s="9">
        <v>0</v>
      </c>
      <c r="AG2017" s="9">
        <v>497</v>
      </c>
      <c r="AH2017" s="9">
        <v>182</v>
      </c>
      <c r="AI2017" s="9">
        <v>0</v>
      </c>
      <c r="AJ2017" s="9">
        <v>0</v>
      </c>
      <c r="AK2017" s="9">
        <v>182</v>
      </c>
      <c r="AL2017" s="9">
        <v>4164</v>
      </c>
    </row>
    <row r="2018" spans="1:38">
      <c r="A2018" s="9" t="s">
        <v>130</v>
      </c>
      <c r="B2018" s="9" t="s">
        <v>36</v>
      </c>
      <c r="C2018" s="9">
        <v>2857</v>
      </c>
      <c r="D2018" s="9">
        <v>0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55</v>
      </c>
      <c r="M2018" s="9">
        <v>1271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10">
        <f>IFERROR(VLOOKUP(#REF!,#REF!,4,FALSE),0)</f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  <c r="AC2018" s="9">
        <v>0</v>
      </c>
      <c r="AD2018" s="9">
        <v>0</v>
      </c>
      <c r="AE2018" s="9">
        <v>0</v>
      </c>
      <c r="AF2018" s="9">
        <v>0</v>
      </c>
      <c r="AG2018" s="9">
        <v>400</v>
      </c>
      <c r="AH2018" s="9">
        <v>264</v>
      </c>
      <c r="AI2018" s="9">
        <v>0</v>
      </c>
      <c r="AJ2018" s="9">
        <v>0</v>
      </c>
      <c r="AK2018" s="9">
        <v>264</v>
      </c>
      <c r="AL2018" s="9">
        <v>4164</v>
      </c>
    </row>
    <row r="2019" spans="1:38">
      <c r="A2019" s="9" t="s">
        <v>130</v>
      </c>
      <c r="B2019" s="9" t="s">
        <v>36</v>
      </c>
      <c r="C2019" s="9">
        <v>2857</v>
      </c>
      <c r="D2019" s="9">
        <v>0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9">
        <v>55</v>
      </c>
      <c r="M2019" s="9">
        <v>1271</v>
      </c>
      <c r="N2019" s="9">
        <v>0</v>
      </c>
      <c r="O2019" s="9">
        <v>0</v>
      </c>
      <c r="P2019" s="9">
        <v>0</v>
      </c>
      <c r="Q2019" s="9">
        <v>0</v>
      </c>
      <c r="R2019" s="9">
        <v>0</v>
      </c>
      <c r="S2019" s="9">
        <v>0</v>
      </c>
      <c r="T2019" s="10">
        <f>IFERROR(VLOOKUP(#REF!,#REF!,4,FALSE),0)</f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0</v>
      </c>
      <c r="AC2019" s="9">
        <v>0</v>
      </c>
      <c r="AD2019" s="9">
        <v>0</v>
      </c>
      <c r="AE2019" s="9">
        <v>0</v>
      </c>
      <c r="AF2019" s="9">
        <v>0</v>
      </c>
      <c r="AG2019" s="9">
        <v>262</v>
      </c>
      <c r="AH2019" s="9">
        <v>182</v>
      </c>
      <c r="AI2019" s="9">
        <v>0</v>
      </c>
      <c r="AJ2019" s="9">
        <v>0</v>
      </c>
      <c r="AK2019" s="9">
        <v>182</v>
      </c>
      <c r="AL2019" s="9">
        <v>4164</v>
      </c>
    </row>
    <row r="2020" spans="1:38">
      <c r="A2020" s="9" t="s">
        <v>130</v>
      </c>
      <c r="B2020" s="9" t="s">
        <v>36</v>
      </c>
      <c r="C2020" s="9">
        <v>2857</v>
      </c>
      <c r="D2020" s="9">
        <v>0</v>
      </c>
      <c r="E2020" s="9">
        <v>0</v>
      </c>
      <c r="F2020" s="9">
        <v>0</v>
      </c>
      <c r="G2020" s="9">
        <v>0</v>
      </c>
      <c r="H2020" s="9">
        <v>0</v>
      </c>
      <c r="I2020" s="9">
        <v>0</v>
      </c>
      <c r="J2020" s="9">
        <v>0</v>
      </c>
      <c r="K2020" s="9">
        <v>0</v>
      </c>
      <c r="L2020" s="9">
        <v>55</v>
      </c>
      <c r="M2020" s="9">
        <v>1271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0</v>
      </c>
      <c r="T2020" s="10">
        <f>IFERROR(VLOOKUP(#REF!,#REF!,4,FALSE),0)</f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  <c r="AC2020" s="9">
        <v>0</v>
      </c>
      <c r="AD2020" s="9">
        <v>0</v>
      </c>
      <c r="AE2020" s="9">
        <v>0</v>
      </c>
      <c r="AF2020" s="9">
        <v>0</v>
      </c>
      <c r="AG2020" s="9">
        <v>331</v>
      </c>
      <c r="AH2020" s="9">
        <v>182</v>
      </c>
      <c r="AI2020" s="9">
        <v>0</v>
      </c>
      <c r="AJ2020" s="9">
        <v>0</v>
      </c>
      <c r="AK2020" s="9">
        <v>182</v>
      </c>
      <c r="AL2020" s="9">
        <v>4164</v>
      </c>
    </row>
    <row r="2021" spans="1:38">
      <c r="A2021" s="9" t="s">
        <v>130</v>
      </c>
      <c r="B2021" s="9" t="s">
        <v>36</v>
      </c>
      <c r="C2021" s="9">
        <v>2857</v>
      </c>
      <c r="D2021" s="9">
        <v>0</v>
      </c>
      <c r="E2021" s="9">
        <v>0</v>
      </c>
      <c r="F2021" s="9">
        <v>0</v>
      </c>
      <c r="G2021" s="9">
        <v>0</v>
      </c>
      <c r="H2021" s="9">
        <v>0</v>
      </c>
      <c r="I2021" s="9">
        <v>0</v>
      </c>
      <c r="J2021" s="9">
        <v>0</v>
      </c>
      <c r="K2021" s="9">
        <v>0</v>
      </c>
      <c r="L2021" s="9">
        <v>55</v>
      </c>
      <c r="M2021" s="9">
        <v>1271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10">
        <f>IFERROR(VLOOKUP(#REF!,#REF!,4,FALSE),0)</f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0</v>
      </c>
      <c r="AC2021" s="9">
        <v>0</v>
      </c>
      <c r="AD2021" s="9">
        <v>0</v>
      </c>
      <c r="AE2021" s="9">
        <v>0</v>
      </c>
      <c r="AF2021" s="9">
        <v>0</v>
      </c>
      <c r="AG2021" s="9">
        <v>248</v>
      </c>
      <c r="AH2021" s="9">
        <v>132</v>
      </c>
      <c r="AI2021" s="9">
        <v>0</v>
      </c>
      <c r="AJ2021" s="9">
        <v>0</v>
      </c>
      <c r="AK2021" s="9">
        <v>132</v>
      </c>
      <c r="AL2021" s="9">
        <v>4164</v>
      </c>
    </row>
    <row r="2022" spans="1:38">
      <c r="A2022" s="9" t="s">
        <v>130</v>
      </c>
      <c r="B2022" s="9" t="s">
        <v>36</v>
      </c>
      <c r="C2022" s="9">
        <v>2857</v>
      </c>
      <c r="D2022" s="9">
        <v>0</v>
      </c>
      <c r="E2022" s="9">
        <v>0</v>
      </c>
      <c r="F2022" s="9">
        <v>0</v>
      </c>
      <c r="G2022" s="9">
        <v>0</v>
      </c>
      <c r="H2022" s="9">
        <v>0</v>
      </c>
      <c r="I2022" s="9">
        <v>0</v>
      </c>
      <c r="J2022" s="9">
        <v>0</v>
      </c>
      <c r="K2022" s="9">
        <v>0</v>
      </c>
      <c r="L2022" s="9">
        <v>55</v>
      </c>
      <c r="M2022" s="9">
        <v>1271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10">
        <f>IFERROR(VLOOKUP(#REF!,#REF!,4,FALSE),0)</f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0</v>
      </c>
      <c r="AC2022" s="9">
        <v>0</v>
      </c>
      <c r="AD2022" s="9">
        <v>0</v>
      </c>
      <c r="AE2022" s="9">
        <v>0</v>
      </c>
      <c r="AF2022" s="9">
        <v>0</v>
      </c>
      <c r="AG2022" s="9">
        <v>663</v>
      </c>
      <c r="AH2022" s="9">
        <v>0</v>
      </c>
      <c r="AI2022" s="9">
        <v>0</v>
      </c>
      <c r="AJ2022" s="9">
        <v>0</v>
      </c>
      <c r="AK2022" s="9">
        <v>347</v>
      </c>
      <c r="AL2022" s="9">
        <v>4164</v>
      </c>
    </row>
    <row r="2023" spans="1:38">
      <c r="A2023" s="9" t="s">
        <v>131</v>
      </c>
      <c r="B2023" s="9" t="s">
        <v>46</v>
      </c>
      <c r="C2023" s="9">
        <v>2280</v>
      </c>
      <c r="D2023" s="9">
        <v>0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0</v>
      </c>
      <c r="L2023" s="9">
        <v>55</v>
      </c>
      <c r="M2023" s="9">
        <v>1081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0</v>
      </c>
      <c r="T2023" s="10">
        <f>IFERROR(VLOOKUP(#REF!,#REF!,4,FALSE),0)</f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0</v>
      </c>
      <c r="AC2023" s="9">
        <v>0</v>
      </c>
      <c r="AD2023" s="9">
        <v>0</v>
      </c>
      <c r="AE2023" s="9">
        <v>0</v>
      </c>
      <c r="AF2023" s="9">
        <v>0</v>
      </c>
      <c r="AG2023" s="9">
        <v>705</v>
      </c>
      <c r="AH2023" s="9">
        <v>295</v>
      </c>
      <c r="AI2023" s="9">
        <v>0</v>
      </c>
      <c r="AJ2023" s="9">
        <v>0</v>
      </c>
      <c r="AK2023" s="9">
        <v>347</v>
      </c>
      <c r="AL2023" s="9">
        <v>4164</v>
      </c>
    </row>
    <row r="2024" spans="1:38">
      <c r="A2024" s="9" t="s">
        <v>131</v>
      </c>
      <c r="B2024" s="9" t="s">
        <v>46</v>
      </c>
      <c r="C2024" s="9">
        <v>2280</v>
      </c>
      <c r="D2024" s="9">
        <v>0</v>
      </c>
      <c r="E2024" s="9">
        <v>0</v>
      </c>
      <c r="F2024" s="9">
        <v>0</v>
      </c>
      <c r="G2024" s="9">
        <v>0</v>
      </c>
      <c r="H2024" s="9">
        <v>0</v>
      </c>
      <c r="I2024" s="9">
        <v>0</v>
      </c>
      <c r="J2024" s="9">
        <v>0</v>
      </c>
      <c r="K2024" s="9">
        <v>0</v>
      </c>
      <c r="L2024" s="9">
        <v>55</v>
      </c>
      <c r="M2024" s="9">
        <v>1081</v>
      </c>
      <c r="N2024" s="9">
        <v>0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10">
        <f>IFERROR(VLOOKUP(#REF!,#REF!,4,FALSE),0)</f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0</v>
      </c>
      <c r="AB2024" s="9">
        <v>0</v>
      </c>
      <c r="AC2024" s="9">
        <v>0</v>
      </c>
      <c r="AD2024" s="9">
        <v>0</v>
      </c>
      <c r="AE2024" s="9">
        <v>0</v>
      </c>
      <c r="AF2024" s="9">
        <v>0</v>
      </c>
      <c r="AG2024" s="9">
        <v>423</v>
      </c>
      <c r="AH2024" s="9">
        <v>225</v>
      </c>
      <c r="AI2024" s="9">
        <v>0</v>
      </c>
      <c r="AJ2024" s="9">
        <v>0</v>
      </c>
      <c r="AK2024" s="9">
        <v>264</v>
      </c>
      <c r="AL2024" s="9">
        <v>4164</v>
      </c>
    </row>
    <row r="2025" spans="1:38">
      <c r="A2025" s="9" t="s">
        <v>131</v>
      </c>
      <c r="B2025" s="9" t="s">
        <v>38</v>
      </c>
      <c r="C2025" s="9">
        <v>2394</v>
      </c>
      <c r="D2025" s="9">
        <v>0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55</v>
      </c>
      <c r="M2025" s="9">
        <v>1135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10">
        <f>IFERROR(VLOOKUP(#REF!,#REF!,4,FALSE),0)</f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  <c r="AC2025" s="9">
        <v>0</v>
      </c>
      <c r="AD2025" s="9">
        <v>0</v>
      </c>
      <c r="AE2025" s="9">
        <v>0</v>
      </c>
      <c r="AF2025" s="9">
        <v>0</v>
      </c>
      <c r="AG2025" s="9">
        <v>592</v>
      </c>
      <c r="AH2025" s="9">
        <v>162</v>
      </c>
      <c r="AI2025" s="9">
        <v>0</v>
      </c>
      <c r="AJ2025" s="9">
        <v>0</v>
      </c>
      <c r="AK2025" s="9">
        <v>182</v>
      </c>
      <c r="AL2025" s="9">
        <v>4164</v>
      </c>
    </row>
    <row r="2026" spans="1:38">
      <c r="A2026" s="9" t="s">
        <v>131</v>
      </c>
      <c r="B2026" s="9" t="s">
        <v>44</v>
      </c>
      <c r="C2026" s="9">
        <v>2515</v>
      </c>
      <c r="D2026" s="9">
        <v>0</v>
      </c>
      <c r="E2026" s="9">
        <v>0</v>
      </c>
      <c r="F2026" s="9">
        <v>0</v>
      </c>
      <c r="G2026" s="9">
        <v>0</v>
      </c>
      <c r="H2026" s="9">
        <v>15</v>
      </c>
      <c r="I2026" s="9">
        <v>377</v>
      </c>
      <c r="J2026" s="9">
        <v>0</v>
      </c>
      <c r="K2026" s="9">
        <v>0</v>
      </c>
      <c r="L2026" s="9">
        <v>55</v>
      </c>
      <c r="M2026" s="9">
        <v>1192</v>
      </c>
      <c r="N2026" s="9">
        <v>0</v>
      </c>
      <c r="O2026" s="9">
        <v>0</v>
      </c>
      <c r="P2026" s="9">
        <v>0</v>
      </c>
      <c r="Q2026" s="9">
        <v>0</v>
      </c>
      <c r="R2026" s="9">
        <v>0</v>
      </c>
      <c r="S2026" s="9">
        <v>0</v>
      </c>
      <c r="T2026" s="10">
        <f>IFERROR(VLOOKUP(#REF!,#REF!,4,FALSE),0)</f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0</v>
      </c>
      <c r="AC2026" s="9">
        <v>0</v>
      </c>
      <c r="AD2026" s="9">
        <v>0</v>
      </c>
      <c r="AE2026" s="9">
        <v>0</v>
      </c>
      <c r="AF2026" s="9">
        <v>0</v>
      </c>
      <c r="AG2026" s="9">
        <v>311</v>
      </c>
      <c r="AH2026" s="9">
        <v>232</v>
      </c>
      <c r="AI2026" s="9">
        <v>0</v>
      </c>
      <c r="AJ2026" s="9">
        <v>0</v>
      </c>
      <c r="AK2026" s="9">
        <v>248</v>
      </c>
      <c r="AL2026" s="9">
        <v>4164</v>
      </c>
    </row>
    <row r="2027" spans="1:38">
      <c r="A2027" s="9" t="s">
        <v>131</v>
      </c>
      <c r="B2027" s="9" t="s">
        <v>44</v>
      </c>
      <c r="C2027" s="9">
        <v>2515</v>
      </c>
      <c r="D2027" s="9">
        <v>0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55</v>
      </c>
      <c r="M2027" s="9">
        <v>1192</v>
      </c>
      <c r="N2027" s="9">
        <v>0</v>
      </c>
      <c r="O2027" s="9">
        <v>0</v>
      </c>
      <c r="P2027" s="9">
        <v>0</v>
      </c>
      <c r="Q2027" s="9">
        <v>0</v>
      </c>
      <c r="R2027" s="9">
        <v>0</v>
      </c>
      <c r="S2027" s="9">
        <v>0</v>
      </c>
      <c r="T2027" s="10">
        <f>IFERROR(VLOOKUP(#REF!,#REF!,4,FALSE),0)</f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0</v>
      </c>
      <c r="AC2027" s="9">
        <v>0</v>
      </c>
      <c r="AD2027" s="9">
        <v>0</v>
      </c>
      <c r="AE2027" s="9">
        <v>0</v>
      </c>
      <c r="AF2027" s="9">
        <v>0</v>
      </c>
      <c r="AG2027" s="9">
        <v>531</v>
      </c>
      <c r="AH2027" s="9">
        <v>325</v>
      </c>
      <c r="AI2027" s="9">
        <v>0</v>
      </c>
      <c r="AJ2027" s="9">
        <v>0</v>
      </c>
      <c r="AK2027" s="9">
        <v>347</v>
      </c>
      <c r="AL2027" s="9">
        <v>4164</v>
      </c>
    </row>
    <row r="2028" spans="1:38">
      <c r="A2028" s="9" t="s">
        <v>131</v>
      </c>
      <c r="B2028" s="9" t="s">
        <v>39</v>
      </c>
      <c r="C2028" s="9">
        <v>2577</v>
      </c>
      <c r="D2028" s="9">
        <v>0</v>
      </c>
      <c r="E2028" s="9">
        <v>0</v>
      </c>
      <c r="F2028" s="9">
        <v>0</v>
      </c>
      <c r="G2028" s="9">
        <v>0</v>
      </c>
      <c r="H2028" s="9">
        <v>0</v>
      </c>
      <c r="I2028" s="9">
        <v>0</v>
      </c>
      <c r="J2028" s="9">
        <v>0</v>
      </c>
      <c r="K2028" s="9">
        <v>0</v>
      </c>
      <c r="L2028" s="9">
        <v>55</v>
      </c>
      <c r="M2028" s="9">
        <v>1221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0</v>
      </c>
      <c r="T2028" s="10">
        <f>IFERROR(VLOOKUP(#REF!,#REF!,4,FALSE),0)</f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0</v>
      </c>
      <c r="AC2028" s="9">
        <v>0</v>
      </c>
      <c r="AD2028" s="9">
        <v>0</v>
      </c>
      <c r="AE2028" s="9">
        <v>0</v>
      </c>
      <c r="AF2028" s="9">
        <v>0</v>
      </c>
      <c r="AG2028" s="9">
        <v>318</v>
      </c>
      <c r="AH2028" s="9">
        <v>174</v>
      </c>
      <c r="AI2028" s="9">
        <v>0</v>
      </c>
      <c r="AJ2028" s="9">
        <v>0</v>
      </c>
      <c r="AK2028" s="9">
        <v>182</v>
      </c>
      <c r="AL2028" s="9">
        <v>4164</v>
      </c>
    </row>
    <row r="2029" spans="1:38">
      <c r="A2029" s="9" t="s">
        <v>131</v>
      </c>
      <c r="B2029" s="9" t="s">
        <v>39</v>
      </c>
      <c r="C2029" s="9">
        <v>2577</v>
      </c>
      <c r="D2029" s="9">
        <v>0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0</v>
      </c>
      <c r="L2029" s="9">
        <v>55</v>
      </c>
      <c r="M2029" s="9">
        <v>1221</v>
      </c>
      <c r="N2029" s="9">
        <v>0</v>
      </c>
      <c r="O2029" s="9">
        <v>0</v>
      </c>
      <c r="P2029" s="9">
        <v>0</v>
      </c>
      <c r="Q2029" s="9">
        <v>0</v>
      </c>
      <c r="R2029" s="9">
        <v>0</v>
      </c>
      <c r="S2029" s="9">
        <v>0</v>
      </c>
      <c r="T2029" s="10">
        <f>IFERROR(VLOOKUP(#REF!,#REF!,4,FALSE),0)</f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0</v>
      </c>
      <c r="AC2029" s="9">
        <v>0</v>
      </c>
      <c r="AD2029" s="9">
        <v>0</v>
      </c>
      <c r="AE2029" s="9">
        <v>0</v>
      </c>
      <c r="AF2029" s="9">
        <v>0</v>
      </c>
      <c r="AG2029" s="9">
        <v>730</v>
      </c>
      <c r="AH2029" s="9">
        <v>333</v>
      </c>
      <c r="AI2029" s="9">
        <v>0</v>
      </c>
      <c r="AJ2029" s="9">
        <v>0</v>
      </c>
      <c r="AK2029" s="9">
        <v>347</v>
      </c>
      <c r="AL2029" s="9">
        <v>4164</v>
      </c>
    </row>
    <row r="2030" spans="1:38">
      <c r="A2030" s="9" t="s">
        <v>131</v>
      </c>
      <c r="B2030" s="9" t="s">
        <v>39</v>
      </c>
      <c r="C2030" s="9">
        <v>2577</v>
      </c>
      <c r="D2030" s="9">
        <v>0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55</v>
      </c>
      <c r="M2030" s="9">
        <v>1221</v>
      </c>
      <c r="N2030" s="9">
        <v>0</v>
      </c>
      <c r="O2030" s="9">
        <v>0</v>
      </c>
      <c r="P2030" s="9">
        <v>0</v>
      </c>
      <c r="Q2030" s="9">
        <v>0</v>
      </c>
      <c r="R2030" s="9">
        <v>0</v>
      </c>
      <c r="S2030" s="9">
        <v>0</v>
      </c>
      <c r="T2030" s="10">
        <f>IFERROR(VLOOKUP(#REF!,#REF!,4,FALSE),0)</f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0</v>
      </c>
      <c r="AC2030" s="9">
        <v>0</v>
      </c>
      <c r="AD2030" s="9">
        <v>0</v>
      </c>
      <c r="AE2030" s="9">
        <v>0</v>
      </c>
      <c r="AF2030" s="9">
        <v>0</v>
      </c>
      <c r="AG2030" s="9">
        <v>318</v>
      </c>
      <c r="AH2030" s="9">
        <v>0</v>
      </c>
      <c r="AI2030" s="9">
        <v>0</v>
      </c>
      <c r="AJ2030" s="9">
        <v>0</v>
      </c>
      <c r="AK2030" s="9">
        <v>347</v>
      </c>
      <c r="AL2030" s="9">
        <v>4164</v>
      </c>
    </row>
    <row r="2031" spans="1:38">
      <c r="A2031" s="9" t="s">
        <v>131</v>
      </c>
      <c r="B2031" s="9" t="s">
        <v>36</v>
      </c>
      <c r="C2031" s="9">
        <v>2641</v>
      </c>
      <c r="D2031" s="9">
        <v>0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9">
        <v>55</v>
      </c>
      <c r="M2031" s="9">
        <v>1251</v>
      </c>
      <c r="N2031" s="9">
        <v>0</v>
      </c>
      <c r="O2031" s="9">
        <v>0</v>
      </c>
      <c r="P2031" s="9">
        <v>0</v>
      </c>
      <c r="Q2031" s="9">
        <v>0</v>
      </c>
      <c r="R2031" s="9">
        <v>0</v>
      </c>
      <c r="S2031" s="9">
        <v>0</v>
      </c>
      <c r="T2031" s="10">
        <f>IFERROR(VLOOKUP(#REF!,#REF!,4,FALSE),0)</f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0</v>
      </c>
      <c r="AC2031" s="9">
        <v>0</v>
      </c>
      <c r="AD2031" s="9">
        <v>0</v>
      </c>
      <c r="AE2031" s="9">
        <v>0</v>
      </c>
      <c r="AF2031" s="9">
        <v>0</v>
      </c>
      <c r="AG2031" s="9">
        <v>462</v>
      </c>
      <c r="AH2031" s="9">
        <v>179</v>
      </c>
      <c r="AI2031" s="9">
        <v>0</v>
      </c>
      <c r="AJ2031" s="9">
        <v>0</v>
      </c>
      <c r="AK2031" s="9">
        <v>182</v>
      </c>
      <c r="AL2031" s="9">
        <v>4164</v>
      </c>
    </row>
    <row r="2032" spans="1:38">
      <c r="A2032" s="9" t="s">
        <v>131</v>
      </c>
      <c r="B2032" s="9" t="s">
        <v>36</v>
      </c>
      <c r="C2032" s="9">
        <v>2641</v>
      </c>
      <c r="D2032" s="9">
        <v>0</v>
      </c>
      <c r="E2032" s="9">
        <v>0</v>
      </c>
      <c r="F2032" s="9">
        <v>0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9">
        <v>55</v>
      </c>
      <c r="M2032" s="9">
        <v>1251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10">
        <f>IFERROR(VLOOKUP(#REF!,#REF!,4,FALSE),0)</f>
        <v>0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0</v>
      </c>
      <c r="AC2032" s="9">
        <v>0</v>
      </c>
      <c r="AD2032" s="9">
        <v>0</v>
      </c>
      <c r="AE2032" s="9">
        <v>0</v>
      </c>
      <c r="AF2032" s="9">
        <v>0</v>
      </c>
      <c r="AG2032" s="9">
        <v>612</v>
      </c>
      <c r="AH2032" s="9">
        <v>341</v>
      </c>
      <c r="AI2032" s="9">
        <v>0</v>
      </c>
      <c r="AJ2032" s="9">
        <v>0</v>
      </c>
      <c r="AK2032" s="9">
        <v>347</v>
      </c>
      <c r="AL2032" s="9">
        <v>4164</v>
      </c>
    </row>
    <row r="2033" spans="1:38">
      <c r="A2033" s="9" t="s">
        <v>131</v>
      </c>
      <c r="B2033" s="9" t="s">
        <v>36</v>
      </c>
      <c r="C2033" s="9">
        <v>2641</v>
      </c>
      <c r="D2033" s="9">
        <v>0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55</v>
      </c>
      <c r="M2033" s="9">
        <v>1252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10">
        <f>IFERROR(VLOOKUP(#REF!,#REF!,4,FALSE),0)</f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0</v>
      </c>
      <c r="AC2033" s="9">
        <v>0</v>
      </c>
      <c r="AD2033" s="9">
        <v>0</v>
      </c>
      <c r="AE2033" s="9">
        <v>0</v>
      </c>
      <c r="AF2033" s="9">
        <v>0</v>
      </c>
      <c r="AG2033" s="9">
        <v>789</v>
      </c>
      <c r="AH2033" s="9">
        <v>341</v>
      </c>
      <c r="AI2033" s="9">
        <v>0</v>
      </c>
      <c r="AJ2033" s="9">
        <v>0</v>
      </c>
      <c r="AK2033" s="9">
        <v>347</v>
      </c>
      <c r="AL2033" s="9">
        <v>4164</v>
      </c>
    </row>
    <row r="2034" spans="1:38">
      <c r="A2034" s="9" t="s">
        <v>131</v>
      </c>
      <c r="B2034" s="9" t="s">
        <v>36</v>
      </c>
      <c r="C2034" s="9">
        <v>2641</v>
      </c>
      <c r="D2034" s="9">
        <v>0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0</v>
      </c>
      <c r="L2034" s="9">
        <v>55</v>
      </c>
      <c r="M2034" s="9">
        <v>1251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</v>
      </c>
      <c r="T2034" s="10">
        <f>IFERROR(VLOOKUP(#REF!,#REF!,4,FALSE),0)</f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0</v>
      </c>
      <c r="AC2034" s="9">
        <v>0</v>
      </c>
      <c r="AD2034" s="9">
        <v>0</v>
      </c>
      <c r="AE2034" s="9">
        <v>0</v>
      </c>
      <c r="AF2034" s="9">
        <v>0</v>
      </c>
      <c r="AG2034" s="9">
        <v>218</v>
      </c>
      <c r="AH2034" s="9">
        <v>0</v>
      </c>
      <c r="AI2034" s="9">
        <v>0</v>
      </c>
      <c r="AJ2034" s="9">
        <v>0</v>
      </c>
      <c r="AK2034" s="9">
        <v>182</v>
      </c>
      <c r="AL2034" s="9">
        <v>4164</v>
      </c>
    </row>
    <row r="2035" spans="1:38">
      <c r="A2035" s="9" t="s">
        <v>131</v>
      </c>
      <c r="B2035" s="9" t="s">
        <v>36</v>
      </c>
      <c r="C2035" s="9">
        <v>2641</v>
      </c>
      <c r="D2035" s="9">
        <v>0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55</v>
      </c>
      <c r="M2035" s="9">
        <v>1252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10">
        <f>IFERROR(VLOOKUP(#REF!,#REF!,4,FALSE),0)</f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  <c r="AC2035" s="9">
        <v>0</v>
      </c>
      <c r="AD2035" s="9">
        <v>0</v>
      </c>
      <c r="AE2035" s="9">
        <v>0</v>
      </c>
      <c r="AF2035" s="9">
        <v>0</v>
      </c>
      <c r="AG2035" s="9">
        <v>490</v>
      </c>
      <c r="AH2035" s="9">
        <v>179</v>
      </c>
      <c r="AI2035" s="9">
        <v>0</v>
      </c>
      <c r="AJ2035" s="9">
        <v>0</v>
      </c>
      <c r="AK2035" s="9">
        <v>182</v>
      </c>
      <c r="AL2035" s="9">
        <v>4164</v>
      </c>
    </row>
    <row r="2036" spans="1:38">
      <c r="A2036" s="9" t="s">
        <v>131</v>
      </c>
      <c r="B2036" s="9" t="s">
        <v>36</v>
      </c>
      <c r="C2036" s="9">
        <v>2641</v>
      </c>
      <c r="D2036" s="9">
        <v>0</v>
      </c>
      <c r="E2036" s="9">
        <v>0</v>
      </c>
      <c r="F2036" s="9">
        <v>0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9">
        <v>55</v>
      </c>
      <c r="M2036" s="9">
        <v>1251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10">
        <f>IFERROR(VLOOKUP(#REF!,#REF!,4,FALSE),0)</f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0</v>
      </c>
      <c r="AC2036" s="9">
        <v>0</v>
      </c>
      <c r="AD2036" s="9">
        <v>0</v>
      </c>
      <c r="AE2036" s="9">
        <v>0</v>
      </c>
      <c r="AF2036" s="9">
        <v>0</v>
      </c>
      <c r="AG2036" s="9">
        <v>326</v>
      </c>
      <c r="AH2036" s="9">
        <v>0</v>
      </c>
      <c r="AI2036" s="9">
        <v>0</v>
      </c>
      <c r="AJ2036" s="9">
        <v>0</v>
      </c>
      <c r="AK2036" s="9">
        <v>264</v>
      </c>
      <c r="AL2036" s="9">
        <v>4164</v>
      </c>
    </row>
    <row r="2037" spans="1:38">
      <c r="A2037" s="9" t="s">
        <v>131</v>
      </c>
      <c r="B2037" s="9" t="s">
        <v>36</v>
      </c>
      <c r="C2037" s="9">
        <v>2641</v>
      </c>
      <c r="D2037" s="9">
        <v>0</v>
      </c>
      <c r="E2037" s="9">
        <v>0</v>
      </c>
      <c r="F2037" s="9">
        <v>0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9">
        <v>55</v>
      </c>
      <c r="M2037" s="9">
        <v>1251</v>
      </c>
      <c r="N2037" s="9">
        <v>0</v>
      </c>
      <c r="O2037" s="9">
        <v>0</v>
      </c>
      <c r="P2037" s="9">
        <v>0</v>
      </c>
      <c r="Q2037" s="9">
        <v>0</v>
      </c>
      <c r="R2037" s="9">
        <v>0</v>
      </c>
      <c r="S2037" s="9">
        <v>0</v>
      </c>
      <c r="T2037" s="10">
        <f>IFERROR(VLOOKUP(#REF!,#REF!,4,FALSE),0)</f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0</v>
      </c>
      <c r="AC2037" s="9">
        <v>0</v>
      </c>
      <c r="AD2037" s="9">
        <v>0</v>
      </c>
      <c r="AE2037" s="9">
        <v>0</v>
      </c>
      <c r="AF2037" s="9">
        <v>0</v>
      </c>
      <c r="AG2037" s="9">
        <v>653</v>
      </c>
      <c r="AH2037" s="9">
        <v>341</v>
      </c>
      <c r="AI2037" s="9">
        <v>0</v>
      </c>
      <c r="AJ2037" s="9">
        <v>0</v>
      </c>
      <c r="AK2037" s="9">
        <v>347</v>
      </c>
      <c r="AL2037" s="9">
        <v>4164</v>
      </c>
    </row>
    <row r="2038" spans="1:38">
      <c r="A2038" s="9" t="s">
        <v>131</v>
      </c>
      <c r="B2038" s="9" t="s">
        <v>36</v>
      </c>
      <c r="C2038" s="9">
        <v>2641</v>
      </c>
      <c r="D2038" s="9">
        <v>0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55</v>
      </c>
      <c r="M2038" s="9">
        <v>1251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0</v>
      </c>
      <c r="T2038" s="10">
        <f>IFERROR(VLOOKUP(#REF!,#REF!,4,FALSE),0)</f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0</v>
      </c>
      <c r="AC2038" s="9">
        <v>0</v>
      </c>
      <c r="AD2038" s="9">
        <v>0</v>
      </c>
      <c r="AE2038" s="9">
        <v>0</v>
      </c>
      <c r="AF2038" s="9">
        <v>0</v>
      </c>
      <c r="AG2038" s="9">
        <v>218</v>
      </c>
      <c r="AH2038" s="9">
        <v>0</v>
      </c>
      <c r="AI2038" s="9">
        <v>0</v>
      </c>
      <c r="AJ2038" s="9">
        <v>0</v>
      </c>
      <c r="AK2038" s="9">
        <v>182</v>
      </c>
      <c r="AL2038" s="9">
        <v>4164</v>
      </c>
    </row>
    <row r="2039" spans="1:38">
      <c r="A2039" s="9" t="s">
        <v>132</v>
      </c>
      <c r="B2039" s="9" t="s">
        <v>44</v>
      </c>
      <c r="C2039" s="9">
        <v>4519</v>
      </c>
      <c r="D2039" s="9">
        <v>15</v>
      </c>
      <c r="E2039" s="9">
        <v>628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10">
        <f>IFERROR(VLOOKUP(#REF!,#REF!,4,FALSE),0)</f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0</v>
      </c>
      <c r="AC2039" s="9">
        <v>0</v>
      </c>
      <c r="AD2039" s="9">
        <v>0</v>
      </c>
      <c r="AE2039" s="9">
        <v>0</v>
      </c>
      <c r="AF2039" s="9">
        <v>0</v>
      </c>
      <c r="AG2039" s="9">
        <v>0</v>
      </c>
      <c r="AH2039" s="9">
        <v>0</v>
      </c>
      <c r="AI2039" s="9">
        <v>0</v>
      </c>
      <c r="AJ2039" s="9">
        <v>0</v>
      </c>
      <c r="AK2039" s="9">
        <v>165</v>
      </c>
      <c r="AL2039" s="9">
        <v>4164</v>
      </c>
    </row>
    <row r="2040" spans="1:38">
      <c r="A2040" s="9" t="s">
        <v>133</v>
      </c>
      <c r="B2040" s="9" t="s">
        <v>36</v>
      </c>
      <c r="C2040" s="9">
        <v>3159</v>
      </c>
      <c r="D2040" s="9">
        <v>0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15</v>
      </c>
      <c r="K2040" s="9">
        <v>398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10">
        <f>IFERROR(VLOOKUP(#REF!,#REF!,4,FALSE),0)</f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  <c r="AC2040" s="9">
        <v>0</v>
      </c>
      <c r="AD2040" s="9">
        <v>0</v>
      </c>
      <c r="AE2040" s="9">
        <v>0</v>
      </c>
      <c r="AF2040" s="9">
        <v>0</v>
      </c>
      <c r="AG2040" s="9">
        <v>0</v>
      </c>
      <c r="AH2040" s="9">
        <v>0</v>
      </c>
      <c r="AI2040" s="9">
        <v>0</v>
      </c>
      <c r="AJ2040" s="9">
        <v>0</v>
      </c>
      <c r="AK2040" s="9">
        <v>264</v>
      </c>
      <c r="AL2040" s="9">
        <v>4164</v>
      </c>
    </row>
    <row r="2041" spans="1:38">
      <c r="A2041" s="9" t="s">
        <v>134</v>
      </c>
      <c r="B2041" s="9" t="s">
        <v>31</v>
      </c>
      <c r="C2041" s="9">
        <v>56</v>
      </c>
      <c r="D2041" s="9">
        <v>0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0</v>
      </c>
      <c r="T2041" s="10">
        <f>IFERROR(VLOOKUP(#REF!,#REF!,4,FALSE),0)</f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  <c r="AC2041" s="9">
        <v>0</v>
      </c>
      <c r="AD2041" s="9">
        <v>0</v>
      </c>
      <c r="AE2041" s="9">
        <v>0</v>
      </c>
      <c r="AF2041" s="9">
        <v>0</v>
      </c>
      <c r="AG2041" s="9">
        <v>0</v>
      </c>
      <c r="AH2041" s="9">
        <v>0</v>
      </c>
      <c r="AI2041" s="9">
        <v>0</v>
      </c>
      <c r="AJ2041" s="9">
        <v>0</v>
      </c>
      <c r="AK2041" s="9">
        <v>0</v>
      </c>
      <c r="AL2041" s="9"/>
    </row>
    <row r="2042" spans="1:38">
      <c r="A2042" s="9" t="s">
        <v>134</v>
      </c>
      <c r="B2042" s="9" t="s">
        <v>44</v>
      </c>
      <c r="C2042" s="9">
        <v>4427</v>
      </c>
      <c r="D2042" s="9">
        <v>15</v>
      </c>
      <c r="E2042" s="9">
        <v>615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10">
        <f>IFERROR(VLOOKUP(#REF!,#REF!,4,FALSE),0)</f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0</v>
      </c>
      <c r="AC2042" s="9">
        <v>0</v>
      </c>
      <c r="AD2042" s="9">
        <v>0</v>
      </c>
      <c r="AE2042" s="9">
        <v>0</v>
      </c>
      <c r="AF2042" s="9">
        <v>0</v>
      </c>
      <c r="AG2042" s="9">
        <v>0</v>
      </c>
      <c r="AH2042" s="9">
        <v>0</v>
      </c>
      <c r="AI2042" s="9">
        <v>0</v>
      </c>
      <c r="AJ2042" s="9">
        <v>0</v>
      </c>
      <c r="AK2042" s="9">
        <v>83</v>
      </c>
      <c r="AL2042" s="9">
        <v>4164</v>
      </c>
    </row>
    <row r="2043" spans="1:38">
      <c r="A2043" s="9" t="s">
        <v>134</v>
      </c>
      <c r="B2043" s="9" t="s">
        <v>39</v>
      </c>
      <c r="C2043" s="9">
        <v>4601</v>
      </c>
      <c r="D2043" s="9">
        <v>15</v>
      </c>
      <c r="E2043" s="9">
        <v>644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0</v>
      </c>
      <c r="T2043" s="10">
        <f>IFERROR(VLOOKUP(#REF!,#REF!,4,FALSE),0)</f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0</v>
      </c>
      <c r="AB2043" s="9">
        <v>0</v>
      </c>
      <c r="AC2043" s="9">
        <v>0</v>
      </c>
      <c r="AD2043" s="9">
        <v>0</v>
      </c>
      <c r="AE2043" s="9">
        <v>0</v>
      </c>
      <c r="AF2043" s="9">
        <v>0</v>
      </c>
      <c r="AG2043" s="9">
        <v>0</v>
      </c>
      <c r="AH2043" s="9">
        <v>0</v>
      </c>
      <c r="AI2043" s="9">
        <v>0</v>
      </c>
      <c r="AJ2043" s="9">
        <v>0</v>
      </c>
      <c r="AK2043" s="9">
        <v>297</v>
      </c>
      <c r="AL2043" s="9">
        <v>4164</v>
      </c>
    </row>
    <row r="2044" spans="1:38">
      <c r="A2044" s="9" t="s">
        <v>134</v>
      </c>
      <c r="B2044" s="9" t="s">
        <v>36</v>
      </c>
      <c r="C2044" s="9">
        <v>4721</v>
      </c>
      <c r="D2044" s="9">
        <v>15</v>
      </c>
      <c r="E2044" s="9">
        <v>660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10">
        <f>IFERROR(VLOOKUP(#REF!,#REF!,4,FALSE),0)</f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0</v>
      </c>
      <c r="AC2044" s="9">
        <v>0</v>
      </c>
      <c r="AD2044" s="9">
        <v>0</v>
      </c>
      <c r="AE2044" s="9">
        <v>0</v>
      </c>
      <c r="AF2044" s="9">
        <v>0</v>
      </c>
      <c r="AG2044" s="9">
        <v>0</v>
      </c>
      <c r="AH2044" s="9">
        <v>0</v>
      </c>
      <c r="AI2044" s="9">
        <v>0</v>
      </c>
      <c r="AJ2044" s="9">
        <v>0</v>
      </c>
      <c r="AK2044" s="9">
        <v>116</v>
      </c>
      <c r="AL2044" s="9">
        <v>4164</v>
      </c>
    </row>
    <row r="2045" spans="1:38">
      <c r="A2045" s="9" t="s">
        <v>134</v>
      </c>
      <c r="B2045" s="9" t="s">
        <v>36</v>
      </c>
      <c r="C2045" s="9">
        <v>4721</v>
      </c>
      <c r="D2045" s="9">
        <v>15</v>
      </c>
      <c r="E2045" s="9">
        <v>660</v>
      </c>
      <c r="F2045" s="9">
        <v>0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10">
        <f>IFERROR(VLOOKUP(#REF!,#REF!,4,FALSE),0)</f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0</v>
      </c>
      <c r="AC2045" s="9">
        <v>0</v>
      </c>
      <c r="AD2045" s="9">
        <v>0</v>
      </c>
      <c r="AE2045" s="9">
        <v>0</v>
      </c>
      <c r="AF2045" s="9">
        <v>0</v>
      </c>
      <c r="AG2045" s="9">
        <v>0</v>
      </c>
      <c r="AH2045" s="9">
        <v>0</v>
      </c>
      <c r="AI2045" s="9">
        <v>0</v>
      </c>
      <c r="AJ2045" s="9">
        <v>0</v>
      </c>
      <c r="AK2045" s="9">
        <v>264</v>
      </c>
      <c r="AL2045" s="9">
        <v>4164</v>
      </c>
    </row>
    <row r="2046" spans="1:38">
      <c r="A2046" s="9" t="s">
        <v>135</v>
      </c>
      <c r="B2046" s="9" t="s">
        <v>33</v>
      </c>
      <c r="C2046" s="9">
        <v>5586</v>
      </c>
      <c r="D2046" s="9">
        <v>15</v>
      </c>
      <c r="E2046" s="9">
        <v>790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10">
        <f>IFERROR(VLOOKUP(#REF!,#REF!,4,FALSE),0)</f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  <c r="AC2046" s="9">
        <v>0</v>
      </c>
      <c r="AD2046" s="9">
        <v>0</v>
      </c>
      <c r="AE2046" s="9">
        <v>0</v>
      </c>
      <c r="AF2046" s="9">
        <v>0</v>
      </c>
      <c r="AG2046" s="9">
        <v>0</v>
      </c>
      <c r="AH2046" s="9">
        <v>0</v>
      </c>
      <c r="AI2046" s="9">
        <v>0</v>
      </c>
      <c r="AJ2046" s="9">
        <v>0</v>
      </c>
      <c r="AK2046" s="9">
        <v>347</v>
      </c>
      <c r="AL2046" s="9">
        <v>4164</v>
      </c>
    </row>
    <row r="2047" spans="1:38">
      <c r="A2047" s="9" t="s">
        <v>136</v>
      </c>
      <c r="B2047" s="9" t="s">
        <v>38</v>
      </c>
      <c r="C2047" s="9">
        <v>112</v>
      </c>
      <c r="D2047" s="9">
        <v>0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10">
        <f>IFERROR(VLOOKUP(#REF!,#REF!,4,FALSE),0)</f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  <c r="AC2047" s="9">
        <v>0</v>
      </c>
      <c r="AD2047" s="9">
        <v>0</v>
      </c>
      <c r="AE2047" s="9">
        <v>0</v>
      </c>
      <c r="AF2047" s="9">
        <v>0</v>
      </c>
      <c r="AG2047" s="9">
        <v>0</v>
      </c>
      <c r="AH2047" s="9">
        <v>0</v>
      </c>
      <c r="AI2047" s="9">
        <v>0</v>
      </c>
      <c r="AJ2047" s="9">
        <v>0</v>
      </c>
      <c r="AK2047" s="9">
        <v>0</v>
      </c>
      <c r="AL2047" s="9"/>
    </row>
    <row r="2048" spans="1:38">
      <c r="A2048" s="9" t="s">
        <v>136</v>
      </c>
      <c r="B2048" s="9" t="s">
        <v>36</v>
      </c>
      <c r="C2048" s="9">
        <v>3265</v>
      </c>
      <c r="D2048" s="9">
        <v>15</v>
      </c>
      <c r="E2048" s="9">
        <v>407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10">
        <f>IFERROR(VLOOKUP(#REF!,#REF!,4,FALSE),0)</f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  <c r="AC2048" s="9">
        <v>0</v>
      </c>
      <c r="AD2048" s="9">
        <v>0</v>
      </c>
      <c r="AE2048" s="9">
        <v>0</v>
      </c>
      <c r="AF2048" s="9">
        <v>0</v>
      </c>
      <c r="AG2048" s="9">
        <v>0</v>
      </c>
      <c r="AH2048" s="9">
        <v>0</v>
      </c>
      <c r="AI2048" s="9">
        <v>0</v>
      </c>
      <c r="AJ2048" s="9">
        <v>0</v>
      </c>
      <c r="AK2048" s="9">
        <v>165</v>
      </c>
      <c r="AL2048" s="9">
        <v>4164</v>
      </c>
    </row>
    <row r="2049" spans="1:38">
      <c r="A2049" s="9" t="s">
        <v>136</v>
      </c>
      <c r="B2049" s="9" t="s">
        <v>36</v>
      </c>
      <c r="C2049" s="9">
        <v>3592</v>
      </c>
      <c r="D2049" s="9">
        <v>15</v>
      </c>
      <c r="E2049" s="9">
        <v>447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10">
        <f>IFERROR(VLOOKUP(#REF!,#REF!,4,FALSE),0)</f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0</v>
      </c>
      <c r="AC2049" s="9">
        <v>0</v>
      </c>
      <c r="AD2049" s="9">
        <v>0</v>
      </c>
      <c r="AE2049" s="9">
        <v>0</v>
      </c>
      <c r="AF2049" s="9">
        <v>0</v>
      </c>
      <c r="AG2049" s="9">
        <v>0</v>
      </c>
      <c r="AH2049" s="9">
        <v>0</v>
      </c>
      <c r="AI2049" s="9">
        <v>0</v>
      </c>
      <c r="AJ2049" s="9">
        <v>0</v>
      </c>
      <c r="AK2049" s="9">
        <v>116</v>
      </c>
      <c r="AL2049" s="9">
        <v>4164</v>
      </c>
    </row>
    <row r="2050" spans="1:38">
      <c r="A2050" s="9" t="s">
        <v>136</v>
      </c>
      <c r="B2050" s="9" t="s">
        <v>36</v>
      </c>
      <c r="C2050" s="9">
        <v>3265</v>
      </c>
      <c r="D2050" s="9">
        <v>15</v>
      </c>
      <c r="E2050" s="9">
        <v>407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10">
        <f>IFERROR(VLOOKUP(#REF!,#REF!,4,FALSE),0)</f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0</v>
      </c>
      <c r="AC2050" s="9">
        <v>0</v>
      </c>
      <c r="AD2050" s="9">
        <v>0</v>
      </c>
      <c r="AE2050" s="9">
        <v>0</v>
      </c>
      <c r="AF2050" s="9">
        <v>0</v>
      </c>
      <c r="AG2050" s="9">
        <v>0</v>
      </c>
      <c r="AH2050" s="9">
        <v>0</v>
      </c>
      <c r="AI2050" s="9">
        <v>0</v>
      </c>
      <c r="AJ2050" s="9">
        <v>0</v>
      </c>
      <c r="AK2050" s="9">
        <v>83</v>
      </c>
      <c r="AL2050" s="9">
        <v>4164</v>
      </c>
    </row>
    <row r="2051" spans="1:38">
      <c r="A2051" s="9" t="s">
        <v>136</v>
      </c>
      <c r="B2051" s="9" t="s">
        <v>36</v>
      </c>
      <c r="C2051" s="9">
        <v>3265</v>
      </c>
      <c r="D2051" s="9">
        <v>15</v>
      </c>
      <c r="E2051" s="9">
        <v>407</v>
      </c>
      <c r="F2051" s="9">
        <v>5</v>
      </c>
      <c r="G2051" s="9">
        <v>136</v>
      </c>
      <c r="H2051" s="9">
        <v>0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0</v>
      </c>
      <c r="S2051" s="9">
        <v>0</v>
      </c>
      <c r="T2051" s="10">
        <f>IFERROR(VLOOKUP(#REF!,#REF!,4,FALSE),0)</f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0</v>
      </c>
      <c r="AC2051" s="9">
        <v>0</v>
      </c>
      <c r="AD2051" s="9">
        <v>0</v>
      </c>
      <c r="AE2051" s="9">
        <v>0</v>
      </c>
      <c r="AF2051" s="9">
        <v>0</v>
      </c>
      <c r="AG2051" s="9">
        <v>0</v>
      </c>
      <c r="AH2051" s="9">
        <v>0</v>
      </c>
      <c r="AI2051" s="9">
        <v>0</v>
      </c>
      <c r="AJ2051" s="9">
        <v>0</v>
      </c>
      <c r="AK2051" s="9">
        <v>347</v>
      </c>
      <c r="AL2051" s="9">
        <v>4164</v>
      </c>
    </row>
    <row r="2052" spans="1:38">
      <c r="A2052" s="9" t="s">
        <v>137</v>
      </c>
      <c r="B2052" s="9" t="s">
        <v>44</v>
      </c>
      <c r="C2052" s="9">
        <v>4135</v>
      </c>
      <c r="D2052" s="9">
        <v>15</v>
      </c>
      <c r="E2052" s="9">
        <v>575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10">
        <f>IFERROR(VLOOKUP(#REF!,#REF!,4,FALSE),0)</f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0</v>
      </c>
      <c r="AC2052" s="9">
        <v>0</v>
      </c>
      <c r="AD2052" s="9">
        <v>0</v>
      </c>
      <c r="AE2052" s="9">
        <v>0</v>
      </c>
      <c r="AF2052" s="9">
        <v>0</v>
      </c>
      <c r="AG2052" s="9">
        <v>0</v>
      </c>
      <c r="AH2052" s="9">
        <v>0</v>
      </c>
      <c r="AI2052" s="9">
        <v>0</v>
      </c>
      <c r="AJ2052" s="9">
        <v>0</v>
      </c>
      <c r="AK2052" s="9">
        <v>347</v>
      </c>
      <c r="AL2052" s="9">
        <v>4164</v>
      </c>
    </row>
    <row r="2053" spans="1:38">
      <c r="A2053" s="9" t="s">
        <v>137</v>
      </c>
      <c r="B2053" s="9" t="s">
        <v>36</v>
      </c>
      <c r="C2053" s="9">
        <v>4343</v>
      </c>
      <c r="D2053" s="9">
        <v>0</v>
      </c>
      <c r="E2053" s="9">
        <v>0</v>
      </c>
      <c r="F2053" s="9">
        <v>0</v>
      </c>
      <c r="G2053" s="9">
        <v>0</v>
      </c>
      <c r="H2053" s="9">
        <v>0</v>
      </c>
      <c r="I2053" s="9">
        <v>0</v>
      </c>
      <c r="J2053" s="9">
        <v>15</v>
      </c>
      <c r="K2053" s="9">
        <v>603</v>
      </c>
      <c r="L2053" s="9">
        <v>0</v>
      </c>
      <c r="M2053" s="9">
        <v>0</v>
      </c>
      <c r="N2053" s="9">
        <v>0</v>
      </c>
      <c r="O2053" s="9">
        <v>0</v>
      </c>
      <c r="P2053" s="9">
        <v>0</v>
      </c>
      <c r="Q2053" s="9">
        <v>0</v>
      </c>
      <c r="R2053" s="9">
        <v>0</v>
      </c>
      <c r="S2053" s="9">
        <v>0</v>
      </c>
      <c r="T2053" s="10">
        <f>IFERROR(VLOOKUP(#REF!,#REF!,4,FALSE),0)</f>
        <v>0</v>
      </c>
      <c r="U2053" s="9">
        <v>0</v>
      </c>
      <c r="V2053" s="9">
        <v>0</v>
      </c>
      <c r="W2053" s="9">
        <v>0</v>
      </c>
      <c r="X2053" s="9">
        <v>0</v>
      </c>
      <c r="Y2053" s="9">
        <v>0</v>
      </c>
      <c r="Z2053" s="9">
        <v>0</v>
      </c>
      <c r="AA2053" s="9">
        <v>0</v>
      </c>
      <c r="AB2053" s="9">
        <v>0</v>
      </c>
      <c r="AC2053" s="9">
        <v>0</v>
      </c>
      <c r="AD2053" s="9">
        <v>0</v>
      </c>
      <c r="AE2053" s="9">
        <v>0</v>
      </c>
      <c r="AF2053" s="9">
        <v>0</v>
      </c>
      <c r="AG2053" s="9">
        <v>0</v>
      </c>
      <c r="AH2053" s="9">
        <v>0</v>
      </c>
      <c r="AI2053" s="9">
        <v>0</v>
      </c>
      <c r="AJ2053" s="9">
        <v>0</v>
      </c>
      <c r="AK2053" s="9">
        <v>116</v>
      </c>
      <c r="AL2053" s="9">
        <v>4164</v>
      </c>
    </row>
    <row r="2054" spans="1:38">
      <c r="A2054" s="9" t="s">
        <v>138</v>
      </c>
      <c r="B2054" s="9" t="s">
        <v>38</v>
      </c>
      <c r="C2054" s="9">
        <v>3654</v>
      </c>
      <c r="D2054" s="9">
        <v>15</v>
      </c>
      <c r="E2054" s="9">
        <v>490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0</v>
      </c>
      <c r="P2054" s="9">
        <v>0</v>
      </c>
      <c r="Q2054" s="9">
        <v>0</v>
      </c>
      <c r="R2054" s="9">
        <v>0</v>
      </c>
      <c r="S2054" s="9">
        <v>0</v>
      </c>
      <c r="T2054" s="10">
        <f>IFERROR(VLOOKUP(#REF!,#REF!,4,FALSE),0)</f>
        <v>0</v>
      </c>
      <c r="U2054" s="9">
        <v>0</v>
      </c>
      <c r="V2054" s="9">
        <v>0</v>
      </c>
      <c r="W2054" s="9">
        <v>0</v>
      </c>
      <c r="X2054" s="9">
        <v>0</v>
      </c>
      <c r="Y2054" s="9">
        <v>0</v>
      </c>
      <c r="Z2054" s="9">
        <v>0</v>
      </c>
      <c r="AA2054" s="9">
        <v>0</v>
      </c>
      <c r="AB2054" s="9">
        <v>0</v>
      </c>
      <c r="AC2054" s="9">
        <v>0</v>
      </c>
      <c r="AD2054" s="9">
        <v>0</v>
      </c>
      <c r="AE2054" s="9">
        <v>0</v>
      </c>
      <c r="AF2054" s="9">
        <v>0</v>
      </c>
      <c r="AG2054" s="9">
        <v>0</v>
      </c>
      <c r="AH2054" s="9">
        <v>0</v>
      </c>
      <c r="AI2054" s="9">
        <v>0</v>
      </c>
      <c r="AJ2054" s="9">
        <v>0</v>
      </c>
      <c r="AK2054" s="9">
        <v>0</v>
      </c>
      <c r="AL2054" s="9"/>
    </row>
    <row r="2055" spans="1:38">
      <c r="A2055" s="9" t="s">
        <v>138</v>
      </c>
      <c r="B2055" s="9" t="s">
        <v>44</v>
      </c>
      <c r="C2055" s="9">
        <v>3837</v>
      </c>
      <c r="D2055" s="9">
        <v>15</v>
      </c>
      <c r="E2055" s="9">
        <v>515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0</v>
      </c>
      <c r="T2055" s="10">
        <f>IFERROR(VLOOKUP(#REF!,#REF!,4,FALSE),0)</f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  <c r="AC2055" s="9">
        <v>0</v>
      </c>
      <c r="AD2055" s="9">
        <v>0</v>
      </c>
      <c r="AE2055" s="9">
        <v>0</v>
      </c>
      <c r="AF2055" s="9">
        <v>0</v>
      </c>
      <c r="AG2055" s="9">
        <v>0</v>
      </c>
      <c r="AH2055" s="9">
        <v>0</v>
      </c>
      <c r="AI2055" s="9">
        <v>0</v>
      </c>
      <c r="AJ2055" s="9">
        <v>0</v>
      </c>
      <c r="AK2055" s="9">
        <v>330</v>
      </c>
      <c r="AL2055" s="9">
        <v>4164</v>
      </c>
    </row>
    <row r="2056" spans="1:38">
      <c r="A2056" s="9" t="s">
        <v>138</v>
      </c>
      <c r="B2056" s="9" t="s">
        <v>44</v>
      </c>
      <c r="C2056" s="9">
        <v>3837</v>
      </c>
      <c r="D2056" s="9">
        <v>15</v>
      </c>
      <c r="E2056" s="9">
        <v>515</v>
      </c>
      <c r="F2056" s="9">
        <v>0</v>
      </c>
      <c r="G2056" s="9">
        <v>0</v>
      </c>
      <c r="H2056" s="9">
        <v>0</v>
      </c>
      <c r="I2056" s="9">
        <v>0</v>
      </c>
      <c r="J2056" s="9">
        <v>0</v>
      </c>
      <c r="K2056" s="9">
        <v>0</v>
      </c>
      <c r="L2056" s="9">
        <v>0</v>
      </c>
      <c r="M2056" s="9">
        <v>0</v>
      </c>
      <c r="N2056" s="9">
        <v>0</v>
      </c>
      <c r="O2056" s="9">
        <v>0</v>
      </c>
      <c r="P2056" s="9">
        <v>0</v>
      </c>
      <c r="Q2056" s="9">
        <v>0</v>
      </c>
      <c r="R2056" s="9">
        <v>0</v>
      </c>
      <c r="S2056" s="9">
        <v>0</v>
      </c>
      <c r="T2056" s="10">
        <f>IFERROR(VLOOKUP(#REF!,#REF!,4,FALSE),0)</f>
        <v>0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0</v>
      </c>
      <c r="AC2056" s="9">
        <v>0</v>
      </c>
      <c r="AD2056" s="9">
        <v>0</v>
      </c>
      <c r="AE2056" s="9">
        <v>0</v>
      </c>
      <c r="AF2056" s="9">
        <v>0</v>
      </c>
      <c r="AG2056" s="9">
        <v>0</v>
      </c>
      <c r="AH2056" s="9">
        <v>0</v>
      </c>
      <c r="AI2056" s="9">
        <v>0</v>
      </c>
      <c r="AJ2056" s="9">
        <v>0</v>
      </c>
      <c r="AK2056" s="9">
        <v>347</v>
      </c>
      <c r="AL2056" s="9">
        <v>4164</v>
      </c>
    </row>
    <row r="2057" spans="1:38">
      <c r="A2057" s="9" t="s">
        <v>138</v>
      </c>
      <c r="B2057" s="9" t="s">
        <v>39</v>
      </c>
      <c r="C2057" s="9">
        <v>3934</v>
      </c>
      <c r="D2057" s="9">
        <v>15</v>
      </c>
      <c r="E2057" s="9">
        <v>528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9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0</v>
      </c>
      <c r="T2057" s="10">
        <f>IFERROR(VLOOKUP(#REF!,#REF!,4,FALSE),0)</f>
        <v>0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0</v>
      </c>
      <c r="AA2057" s="9">
        <v>0</v>
      </c>
      <c r="AB2057" s="9">
        <v>0</v>
      </c>
      <c r="AC2057" s="9">
        <v>0</v>
      </c>
      <c r="AD2057" s="9">
        <v>0</v>
      </c>
      <c r="AE2057" s="9">
        <v>0</v>
      </c>
      <c r="AF2057" s="9">
        <v>0</v>
      </c>
      <c r="AG2057" s="9">
        <v>0</v>
      </c>
      <c r="AH2057" s="9">
        <v>0</v>
      </c>
      <c r="AI2057" s="9">
        <v>0</v>
      </c>
      <c r="AJ2057" s="9">
        <v>0</v>
      </c>
      <c r="AK2057" s="9">
        <v>330</v>
      </c>
      <c r="AL2057" s="9">
        <v>4164</v>
      </c>
    </row>
    <row r="2058" spans="1:38">
      <c r="A2058" s="9" t="s">
        <v>138</v>
      </c>
      <c r="B2058" s="9" t="s">
        <v>39</v>
      </c>
      <c r="C2058" s="9">
        <v>3934</v>
      </c>
      <c r="D2058" s="9">
        <v>15</v>
      </c>
      <c r="E2058" s="9">
        <v>528</v>
      </c>
      <c r="F2058" s="9">
        <v>0</v>
      </c>
      <c r="G2058" s="9">
        <v>0</v>
      </c>
      <c r="H2058" s="9">
        <v>0</v>
      </c>
      <c r="I2058" s="9">
        <v>0</v>
      </c>
      <c r="J2058" s="9">
        <v>0</v>
      </c>
      <c r="K2058" s="9">
        <v>0</v>
      </c>
      <c r="L2058" s="9">
        <v>0</v>
      </c>
      <c r="M2058" s="9">
        <v>0</v>
      </c>
      <c r="N2058" s="9">
        <v>0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10">
        <f>IFERROR(VLOOKUP(#REF!,#REF!,4,FALSE),0)</f>
        <v>0</v>
      </c>
      <c r="U2058" s="9">
        <v>0</v>
      </c>
      <c r="V2058" s="9">
        <v>0</v>
      </c>
      <c r="W2058" s="9">
        <v>0</v>
      </c>
      <c r="X2058" s="9">
        <v>0</v>
      </c>
      <c r="Y2058" s="9">
        <v>0</v>
      </c>
      <c r="Z2058" s="9">
        <v>0</v>
      </c>
      <c r="AA2058" s="9">
        <v>0</v>
      </c>
      <c r="AB2058" s="9">
        <v>0</v>
      </c>
      <c r="AC2058" s="9">
        <v>0</v>
      </c>
      <c r="AD2058" s="9">
        <v>0</v>
      </c>
      <c r="AE2058" s="9">
        <v>0</v>
      </c>
      <c r="AF2058" s="9">
        <v>0</v>
      </c>
      <c r="AG2058" s="9">
        <v>0</v>
      </c>
      <c r="AH2058" s="9">
        <v>0</v>
      </c>
      <c r="AI2058" s="9">
        <v>0</v>
      </c>
      <c r="AJ2058" s="9">
        <v>0</v>
      </c>
      <c r="AK2058" s="9">
        <v>347</v>
      </c>
      <c r="AL2058" s="9">
        <v>4164</v>
      </c>
    </row>
    <row r="2059" spans="1:38">
      <c r="A2059" s="9" t="s">
        <v>138</v>
      </c>
      <c r="B2059" s="9" t="s">
        <v>39</v>
      </c>
      <c r="C2059" s="9">
        <v>3934</v>
      </c>
      <c r="D2059" s="9">
        <v>15</v>
      </c>
      <c r="E2059" s="9">
        <v>528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0</v>
      </c>
      <c r="T2059" s="10">
        <f>IFERROR(VLOOKUP(#REF!,#REF!,4,FALSE),0)</f>
        <v>0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0</v>
      </c>
      <c r="AA2059" s="9">
        <v>0</v>
      </c>
      <c r="AB2059" s="9">
        <v>0</v>
      </c>
      <c r="AC2059" s="9">
        <v>0</v>
      </c>
      <c r="AD2059" s="9">
        <v>0</v>
      </c>
      <c r="AE2059" s="9">
        <v>0</v>
      </c>
      <c r="AF2059" s="9">
        <v>0</v>
      </c>
      <c r="AG2059" s="9">
        <v>0</v>
      </c>
      <c r="AH2059" s="9">
        <v>0</v>
      </c>
      <c r="AI2059" s="9">
        <v>0</v>
      </c>
      <c r="AJ2059" s="9">
        <v>0</v>
      </c>
      <c r="AK2059" s="9">
        <v>347</v>
      </c>
      <c r="AL2059" s="9">
        <v>4164</v>
      </c>
    </row>
    <row r="2060" spans="1:38">
      <c r="A2060" s="9" t="s">
        <v>138</v>
      </c>
      <c r="B2060" s="9" t="s">
        <v>36</v>
      </c>
      <c r="C2060" s="9">
        <v>4032</v>
      </c>
      <c r="D2060" s="9">
        <v>15</v>
      </c>
      <c r="E2060" s="9">
        <v>541</v>
      </c>
      <c r="F2060" s="9">
        <v>0</v>
      </c>
      <c r="G2060" s="9">
        <v>0</v>
      </c>
      <c r="H2060" s="9">
        <v>0</v>
      </c>
      <c r="I2060" s="9">
        <v>0</v>
      </c>
      <c r="J2060" s="9">
        <v>0</v>
      </c>
      <c r="K2060" s="9">
        <v>0</v>
      </c>
      <c r="L2060" s="9">
        <v>0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0</v>
      </c>
      <c r="T2060" s="10">
        <f>IFERROR(VLOOKUP(#REF!,#REF!,4,FALSE),0)</f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0</v>
      </c>
      <c r="AC2060" s="9">
        <v>0</v>
      </c>
      <c r="AD2060" s="9">
        <v>0</v>
      </c>
      <c r="AE2060" s="9">
        <v>0</v>
      </c>
      <c r="AF2060" s="9">
        <v>0</v>
      </c>
      <c r="AG2060" s="9">
        <v>0</v>
      </c>
      <c r="AH2060" s="9">
        <v>0</v>
      </c>
      <c r="AI2060" s="9">
        <v>0</v>
      </c>
      <c r="AJ2060" s="9">
        <v>0</v>
      </c>
      <c r="AK2060" s="9">
        <v>297</v>
      </c>
      <c r="AL2060" s="9">
        <v>4164</v>
      </c>
    </row>
    <row r="2061" spans="1:38">
      <c r="A2061" s="9" t="s">
        <v>139</v>
      </c>
      <c r="B2061" s="9" t="s">
        <v>33</v>
      </c>
      <c r="C2061" s="9">
        <v>5586</v>
      </c>
      <c r="D2061" s="9">
        <v>15</v>
      </c>
      <c r="E2061" s="9">
        <v>790</v>
      </c>
      <c r="F2061" s="9">
        <v>0</v>
      </c>
      <c r="G2061" s="9">
        <v>0</v>
      </c>
      <c r="H2061" s="9">
        <v>0</v>
      </c>
      <c r="I2061" s="9">
        <v>0</v>
      </c>
      <c r="J2061" s="9">
        <v>0</v>
      </c>
      <c r="K2061" s="9">
        <v>0</v>
      </c>
      <c r="L2061" s="9">
        <v>0</v>
      </c>
      <c r="M2061" s="9">
        <v>0</v>
      </c>
      <c r="N2061" s="9">
        <v>0</v>
      </c>
      <c r="O2061" s="9">
        <v>0</v>
      </c>
      <c r="P2061" s="9">
        <v>0</v>
      </c>
      <c r="Q2061" s="9">
        <v>0</v>
      </c>
      <c r="R2061" s="9">
        <v>0</v>
      </c>
      <c r="S2061" s="9">
        <v>0</v>
      </c>
      <c r="T2061" s="10">
        <f>IFERROR(VLOOKUP(#REF!,#REF!,4,FALSE),0)</f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  <c r="AC2061" s="9">
        <v>0</v>
      </c>
      <c r="AD2061" s="9">
        <v>0</v>
      </c>
      <c r="AE2061" s="9">
        <v>0</v>
      </c>
      <c r="AF2061" s="9">
        <v>0</v>
      </c>
      <c r="AG2061" s="9">
        <v>0</v>
      </c>
      <c r="AH2061" s="9">
        <v>0</v>
      </c>
      <c r="AI2061" s="9">
        <v>0</v>
      </c>
      <c r="AJ2061" s="9">
        <v>0</v>
      </c>
      <c r="AK2061" s="9">
        <v>182</v>
      </c>
      <c r="AL2061" s="9">
        <v>4164</v>
      </c>
    </row>
    <row r="2062" spans="1:38">
      <c r="A2062" s="9" t="s">
        <v>139</v>
      </c>
      <c r="B2062" s="9" t="s">
        <v>38</v>
      </c>
      <c r="C2062" s="9">
        <v>4216</v>
      </c>
      <c r="D2062" s="9">
        <v>0</v>
      </c>
      <c r="E2062" s="9">
        <v>0</v>
      </c>
      <c r="F2062" s="9">
        <v>0</v>
      </c>
      <c r="G2062" s="9">
        <v>0</v>
      </c>
      <c r="H2062" s="9">
        <v>0</v>
      </c>
      <c r="I2062" s="9">
        <v>0</v>
      </c>
      <c r="J2062" s="9">
        <v>0</v>
      </c>
      <c r="K2062" s="9">
        <v>0</v>
      </c>
      <c r="L2062" s="9">
        <v>50</v>
      </c>
      <c r="M2062" s="9">
        <v>1952</v>
      </c>
      <c r="N2062" s="9">
        <v>0</v>
      </c>
      <c r="O2062" s="9">
        <v>0</v>
      </c>
      <c r="P2062" s="9">
        <v>0</v>
      </c>
      <c r="Q2062" s="9">
        <v>0</v>
      </c>
      <c r="R2062" s="9">
        <v>0</v>
      </c>
      <c r="S2062" s="9">
        <v>0</v>
      </c>
      <c r="T2062" s="10">
        <f>IFERROR(VLOOKUP(#REF!,#REF!,4,FALSE),0)</f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  <c r="AC2062" s="9">
        <v>0</v>
      </c>
      <c r="AD2062" s="9">
        <v>0</v>
      </c>
      <c r="AE2062" s="9">
        <v>0</v>
      </c>
      <c r="AF2062" s="9">
        <v>0</v>
      </c>
      <c r="AG2062" s="9">
        <v>0</v>
      </c>
      <c r="AH2062" s="9">
        <v>0</v>
      </c>
      <c r="AI2062" s="9">
        <v>0</v>
      </c>
      <c r="AJ2062" s="9">
        <v>0</v>
      </c>
      <c r="AK2062" s="9">
        <v>314</v>
      </c>
      <c r="AL2062" s="9">
        <v>4164</v>
      </c>
    </row>
    <row r="2063" spans="1:38">
      <c r="A2063" s="9" t="s">
        <v>139</v>
      </c>
      <c r="B2063" s="9" t="s">
        <v>44</v>
      </c>
      <c r="C2063" s="9">
        <v>4494</v>
      </c>
      <c r="D2063" s="9">
        <v>15</v>
      </c>
      <c r="E2063" s="9">
        <v>628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10">
        <f>IFERROR(VLOOKUP(#REF!,#REF!,4,FALSE),0)</f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  <c r="AC2063" s="9">
        <v>0</v>
      </c>
      <c r="AD2063" s="9">
        <v>0</v>
      </c>
      <c r="AE2063" s="9">
        <v>0</v>
      </c>
      <c r="AF2063" s="9">
        <v>0</v>
      </c>
      <c r="AG2063" s="9">
        <v>0</v>
      </c>
      <c r="AH2063" s="9">
        <v>0</v>
      </c>
      <c r="AI2063" s="9">
        <v>0</v>
      </c>
      <c r="AJ2063" s="9">
        <v>0</v>
      </c>
      <c r="AK2063" s="9">
        <v>347</v>
      </c>
      <c r="AL2063" s="9">
        <v>4164</v>
      </c>
    </row>
    <row r="2064" spans="1:38">
      <c r="A2064" s="9" t="s">
        <v>139</v>
      </c>
      <c r="B2064" s="9" t="s">
        <v>39</v>
      </c>
      <c r="C2064" s="9">
        <v>4494</v>
      </c>
      <c r="D2064" s="9">
        <v>15</v>
      </c>
      <c r="E2064" s="9">
        <v>628</v>
      </c>
      <c r="F2064" s="9">
        <v>0</v>
      </c>
      <c r="G2064" s="9">
        <v>0</v>
      </c>
      <c r="H2064" s="9">
        <v>0</v>
      </c>
      <c r="I2064" s="9">
        <v>0</v>
      </c>
      <c r="J2064" s="9">
        <v>0</v>
      </c>
      <c r="K2064" s="9">
        <v>0</v>
      </c>
      <c r="L2064" s="9">
        <v>0</v>
      </c>
      <c r="M2064" s="9">
        <v>0</v>
      </c>
      <c r="N2064" s="9">
        <v>0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10">
        <f>IFERROR(VLOOKUP(#REF!,#REF!,4,FALSE),0)</f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  <c r="AC2064" s="9">
        <v>0</v>
      </c>
      <c r="AD2064" s="9">
        <v>0</v>
      </c>
      <c r="AE2064" s="9">
        <v>0</v>
      </c>
      <c r="AF2064" s="9">
        <v>0</v>
      </c>
      <c r="AG2064" s="9">
        <v>0</v>
      </c>
      <c r="AH2064" s="9">
        <v>0</v>
      </c>
      <c r="AI2064" s="9">
        <v>0</v>
      </c>
      <c r="AJ2064" s="9">
        <v>0</v>
      </c>
      <c r="AK2064" s="9">
        <v>314</v>
      </c>
      <c r="AL2064" s="9">
        <v>4164</v>
      </c>
    </row>
    <row r="2065" spans="1:38">
      <c r="A2065" s="9" t="s">
        <v>139</v>
      </c>
      <c r="B2065" s="9" t="s">
        <v>36</v>
      </c>
      <c r="C2065" s="9">
        <v>56</v>
      </c>
      <c r="D2065" s="9">
        <v>0</v>
      </c>
      <c r="E2065" s="9">
        <v>0</v>
      </c>
      <c r="F2065" s="9">
        <v>0</v>
      </c>
      <c r="G2065" s="9">
        <v>0</v>
      </c>
      <c r="H2065" s="9">
        <v>0</v>
      </c>
      <c r="I2065" s="9">
        <v>0</v>
      </c>
      <c r="J2065" s="9">
        <v>0</v>
      </c>
      <c r="K2065" s="9">
        <v>0</v>
      </c>
      <c r="L2065" s="9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10">
        <f>IFERROR(VLOOKUP(#REF!,#REF!,4,FALSE),0)</f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0</v>
      </c>
      <c r="Z2065" s="9">
        <v>0</v>
      </c>
      <c r="AA2065" s="9">
        <v>0</v>
      </c>
      <c r="AB2065" s="9">
        <v>0</v>
      </c>
      <c r="AC2065" s="9">
        <v>0</v>
      </c>
      <c r="AD2065" s="9">
        <v>0</v>
      </c>
      <c r="AE2065" s="9">
        <v>0</v>
      </c>
      <c r="AF2065" s="9">
        <v>0</v>
      </c>
      <c r="AG2065" s="9">
        <v>0</v>
      </c>
      <c r="AH2065" s="9">
        <v>0</v>
      </c>
      <c r="AI2065" s="9">
        <v>0</v>
      </c>
      <c r="AJ2065" s="9">
        <v>0</v>
      </c>
      <c r="AK2065" s="9">
        <v>0</v>
      </c>
      <c r="AL2065" s="9"/>
    </row>
    <row r="2066" spans="1:38">
      <c r="A2066" s="9" t="s">
        <v>140</v>
      </c>
      <c r="B2066" s="9" t="s">
        <v>46</v>
      </c>
      <c r="C2066" s="9">
        <v>2963</v>
      </c>
      <c r="D2066" s="9">
        <v>15</v>
      </c>
      <c r="E2066" s="9">
        <v>368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10">
        <f>IFERROR(VLOOKUP(#REF!,#REF!,4,FALSE),0)</f>
        <v>0</v>
      </c>
      <c r="U2066" s="9">
        <v>0</v>
      </c>
      <c r="V2066" s="9">
        <v>0</v>
      </c>
      <c r="W2066" s="9">
        <v>0</v>
      </c>
      <c r="X2066" s="9">
        <v>0</v>
      </c>
      <c r="Y2066" s="9">
        <v>0</v>
      </c>
      <c r="Z2066" s="9">
        <v>0</v>
      </c>
      <c r="AA2066" s="9">
        <v>0</v>
      </c>
      <c r="AB2066" s="9">
        <v>0</v>
      </c>
      <c r="AC2066" s="9">
        <v>0</v>
      </c>
      <c r="AD2066" s="9">
        <v>0</v>
      </c>
      <c r="AE2066" s="9">
        <v>0</v>
      </c>
      <c r="AF2066" s="9">
        <v>0</v>
      </c>
      <c r="AG2066" s="9">
        <v>0</v>
      </c>
      <c r="AH2066" s="9">
        <v>0</v>
      </c>
      <c r="AI2066" s="9">
        <v>0</v>
      </c>
      <c r="AJ2066" s="9">
        <v>0</v>
      </c>
      <c r="AK2066" s="9">
        <v>347</v>
      </c>
      <c r="AL2066" s="9">
        <v>4164</v>
      </c>
    </row>
    <row r="2067" spans="1:38">
      <c r="A2067" s="9" t="s">
        <v>140</v>
      </c>
      <c r="B2067" s="9" t="s">
        <v>44</v>
      </c>
      <c r="C2067" s="9">
        <v>3839</v>
      </c>
      <c r="D2067" s="9">
        <v>0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15</v>
      </c>
      <c r="K2067" s="9">
        <v>534</v>
      </c>
      <c r="L2067" s="9">
        <v>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10">
        <f>IFERROR(VLOOKUP(#REF!,#REF!,4,FALSE),0)</f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  <c r="AC2067" s="9">
        <v>0</v>
      </c>
      <c r="AD2067" s="9">
        <v>0</v>
      </c>
      <c r="AE2067" s="9">
        <v>0</v>
      </c>
      <c r="AF2067" s="9">
        <v>0</v>
      </c>
      <c r="AG2067" s="9">
        <v>0</v>
      </c>
      <c r="AH2067" s="9">
        <v>0</v>
      </c>
      <c r="AI2067" s="9">
        <v>0</v>
      </c>
      <c r="AJ2067" s="9">
        <v>0</v>
      </c>
      <c r="AK2067" s="9">
        <v>248</v>
      </c>
      <c r="AL2067" s="9">
        <v>4164</v>
      </c>
    </row>
    <row r="2068" spans="1:38">
      <c r="A2068" s="9" t="s">
        <v>140</v>
      </c>
      <c r="B2068" s="9" t="s">
        <v>36</v>
      </c>
      <c r="C2068" s="9">
        <v>3433</v>
      </c>
      <c r="D2068" s="9">
        <v>15</v>
      </c>
      <c r="E2068" s="9">
        <v>427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0</v>
      </c>
      <c r="L2068" s="9">
        <v>0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10">
        <f>IFERROR(VLOOKUP(#REF!,#REF!,4,FALSE),0)</f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  <c r="AC2068" s="9">
        <v>0</v>
      </c>
      <c r="AD2068" s="9">
        <v>0</v>
      </c>
      <c r="AE2068" s="9">
        <v>0</v>
      </c>
      <c r="AF2068" s="9">
        <v>0</v>
      </c>
      <c r="AG2068" s="9">
        <v>0</v>
      </c>
      <c r="AH2068" s="9">
        <v>0</v>
      </c>
      <c r="AI2068" s="9">
        <v>0</v>
      </c>
      <c r="AJ2068" s="9">
        <v>0</v>
      </c>
      <c r="AK2068" s="9">
        <v>347</v>
      </c>
      <c r="AL2068" s="9">
        <v>4164</v>
      </c>
    </row>
    <row r="2069" spans="1:38">
      <c r="A2069" s="9" t="s">
        <v>140</v>
      </c>
      <c r="B2069" s="9" t="s">
        <v>36</v>
      </c>
      <c r="C2069" s="9">
        <v>3433</v>
      </c>
      <c r="D2069" s="9">
        <v>15</v>
      </c>
      <c r="E2069" s="9">
        <v>427</v>
      </c>
      <c r="F2069" s="9">
        <v>5</v>
      </c>
      <c r="G2069" s="9">
        <v>142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0</v>
      </c>
      <c r="N2069" s="9">
        <v>0</v>
      </c>
      <c r="O2069" s="9">
        <v>0</v>
      </c>
      <c r="P2069" s="9">
        <v>0</v>
      </c>
      <c r="Q2069" s="9">
        <v>0</v>
      </c>
      <c r="R2069" s="9">
        <v>0</v>
      </c>
      <c r="S2069" s="9">
        <v>0</v>
      </c>
      <c r="T2069" s="10">
        <f>IFERROR(VLOOKUP(#REF!,#REF!,4,FALSE),0)</f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  <c r="AC2069" s="9">
        <v>0</v>
      </c>
      <c r="AD2069" s="9">
        <v>0</v>
      </c>
      <c r="AE2069" s="9">
        <v>0</v>
      </c>
      <c r="AF2069" s="9">
        <v>0</v>
      </c>
      <c r="AG2069" s="9">
        <v>0</v>
      </c>
      <c r="AH2069" s="9">
        <v>0</v>
      </c>
      <c r="AI2069" s="9">
        <v>0</v>
      </c>
      <c r="AJ2069" s="9">
        <v>0</v>
      </c>
      <c r="AK2069" s="9">
        <v>297</v>
      </c>
      <c r="AL2069" s="9">
        <v>4164</v>
      </c>
    </row>
    <row r="2070" spans="1:38">
      <c r="A2070" s="9" t="s">
        <v>141</v>
      </c>
      <c r="B2070" s="9" t="s">
        <v>44</v>
      </c>
      <c r="C2070" s="9">
        <v>4494</v>
      </c>
      <c r="D2070" s="9">
        <v>15</v>
      </c>
      <c r="E2070" s="9">
        <v>628</v>
      </c>
      <c r="F2070" s="9">
        <v>0</v>
      </c>
      <c r="G2070" s="9">
        <v>0</v>
      </c>
      <c r="H2070" s="9">
        <v>0</v>
      </c>
      <c r="I2070" s="9">
        <v>0</v>
      </c>
      <c r="J2070" s="9">
        <v>0</v>
      </c>
      <c r="K2070" s="9">
        <v>0</v>
      </c>
      <c r="L2070" s="9">
        <v>0</v>
      </c>
      <c r="M2070" s="9">
        <v>0</v>
      </c>
      <c r="N2070" s="9">
        <v>0</v>
      </c>
      <c r="O2070" s="9">
        <v>0</v>
      </c>
      <c r="P2070" s="9">
        <v>0</v>
      </c>
      <c r="Q2070" s="9">
        <v>0</v>
      </c>
      <c r="R2070" s="9">
        <v>0</v>
      </c>
      <c r="S2070" s="9">
        <v>0</v>
      </c>
      <c r="T2070" s="10">
        <f>IFERROR(VLOOKUP(#REF!,#REF!,4,FALSE),0)</f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0</v>
      </c>
      <c r="Z2070" s="9">
        <v>0</v>
      </c>
      <c r="AA2070" s="9">
        <v>0</v>
      </c>
      <c r="AB2070" s="9">
        <v>0</v>
      </c>
      <c r="AC2070" s="9">
        <v>0</v>
      </c>
      <c r="AD2070" s="9">
        <v>0</v>
      </c>
      <c r="AE2070" s="9">
        <v>0</v>
      </c>
      <c r="AF2070" s="9">
        <v>0</v>
      </c>
      <c r="AG2070" s="9">
        <v>0</v>
      </c>
      <c r="AH2070" s="9">
        <v>0</v>
      </c>
      <c r="AI2070" s="9">
        <v>0</v>
      </c>
      <c r="AJ2070" s="9">
        <v>0</v>
      </c>
      <c r="AK2070" s="9">
        <v>347</v>
      </c>
      <c r="AL2070" s="9">
        <v>4164</v>
      </c>
    </row>
    <row r="2071" spans="1:38">
      <c r="A2071" s="9" t="s">
        <v>141</v>
      </c>
      <c r="B2071" s="9" t="s">
        <v>44</v>
      </c>
      <c r="C2071" s="9">
        <v>4494</v>
      </c>
      <c r="D2071" s="9">
        <v>15</v>
      </c>
      <c r="E2071" s="9">
        <v>628</v>
      </c>
      <c r="F2071" s="9">
        <v>0</v>
      </c>
      <c r="G2071" s="9">
        <v>0</v>
      </c>
      <c r="H2071" s="9">
        <v>0</v>
      </c>
      <c r="I2071" s="9">
        <v>0</v>
      </c>
      <c r="J2071" s="9">
        <v>0</v>
      </c>
      <c r="K2071" s="9">
        <v>0</v>
      </c>
      <c r="L2071" s="9">
        <v>0</v>
      </c>
      <c r="M2071" s="9">
        <v>0</v>
      </c>
      <c r="N2071" s="9">
        <v>0</v>
      </c>
      <c r="O2071" s="9">
        <v>0</v>
      </c>
      <c r="P2071" s="9">
        <v>0</v>
      </c>
      <c r="Q2071" s="9">
        <v>0</v>
      </c>
      <c r="R2071" s="9">
        <v>0</v>
      </c>
      <c r="S2071" s="9">
        <v>0</v>
      </c>
      <c r="T2071" s="10">
        <f>IFERROR(VLOOKUP(#REF!,#REF!,4,FALSE),0)</f>
        <v>0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0</v>
      </c>
      <c r="AA2071" s="9">
        <v>0</v>
      </c>
      <c r="AB2071" s="9">
        <v>0</v>
      </c>
      <c r="AC2071" s="9">
        <v>0</v>
      </c>
      <c r="AD2071" s="9">
        <v>0</v>
      </c>
      <c r="AE2071" s="9">
        <v>0</v>
      </c>
      <c r="AF2071" s="9">
        <v>0</v>
      </c>
      <c r="AG2071" s="9">
        <v>0</v>
      </c>
      <c r="AH2071" s="9">
        <v>0</v>
      </c>
      <c r="AI2071" s="9">
        <v>0</v>
      </c>
      <c r="AJ2071" s="9">
        <v>0</v>
      </c>
      <c r="AK2071" s="9">
        <v>248</v>
      </c>
      <c r="AL2071" s="9">
        <v>4164</v>
      </c>
    </row>
    <row r="2072" spans="1:38">
      <c r="A2072" s="9" t="s">
        <v>141</v>
      </c>
      <c r="B2072" s="9" t="s">
        <v>39</v>
      </c>
      <c r="C2072" s="9">
        <v>4606</v>
      </c>
      <c r="D2072" s="9">
        <v>15</v>
      </c>
      <c r="E2072" s="9">
        <v>644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0</v>
      </c>
      <c r="R2072" s="9">
        <v>0</v>
      </c>
      <c r="S2072" s="9">
        <v>0</v>
      </c>
      <c r="T2072" s="10">
        <f>IFERROR(VLOOKUP(#REF!,#REF!,4,FALSE),0)</f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  <c r="AC2072" s="9">
        <v>0</v>
      </c>
      <c r="AD2072" s="9">
        <v>0</v>
      </c>
      <c r="AE2072" s="9">
        <v>0</v>
      </c>
      <c r="AF2072" s="9">
        <v>0</v>
      </c>
      <c r="AG2072" s="9">
        <v>0</v>
      </c>
      <c r="AH2072" s="9">
        <v>0</v>
      </c>
      <c r="AI2072" s="9">
        <v>0</v>
      </c>
      <c r="AJ2072" s="9">
        <v>0</v>
      </c>
      <c r="AK2072" s="9">
        <v>347</v>
      </c>
      <c r="AL2072" s="9">
        <v>4164</v>
      </c>
    </row>
    <row r="2073" spans="1:38">
      <c r="A2073" s="9" t="s">
        <v>141</v>
      </c>
      <c r="B2073" s="9" t="s">
        <v>36</v>
      </c>
      <c r="C2073" s="9">
        <v>4721</v>
      </c>
      <c r="D2073" s="9">
        <v>15</v>
      </c>
      <c r="E2073" s="9">
        <v>660</v>
      </c>
      <c r="F2073" s="9">
        <v>0</v>
      </c>
      <c r="G2073" s="9">
        <v>0</v>
      </c>
      <c r="H2073" s="9">
        <v>0</v>
      </c>
      <c r="I2073" s="9">
        <v>0</v>
      </c>
      <c r="J2073" s="9">
        <v>0</v>
      </c>
      <c r="K2073" s="9">
        <v>0</v>
      </c>
      <c r="L2073" s="9">
        <v>0</v>
      </c>
      <c r="M2073" s="9">
        <v>0</v>
      </c>
      <c r="N2073" s="9">
        <v>0</v>
      </c>
      <c r="O2073" s="9">
        <v>0</v>
      </c>
      <c r="P2073" s="9">
        <v>0</v>
      </c>
      <c r="Q2073" s="9">
        <v>0</v>
      </c>
      <c r="R2073" s="9">
        <v>0</v>
      </c>
      <c r="S2073" s="9">
        <v>0</v>
      </c>
      <c r="T2073" s="10">
        <f>IFERROR(VLOOKUP(#REF!,#REF!,4,FALSE),0)</f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>
        <v>0</v>
      </c>
      <c r="AC2073" s="9">
        <v>0</v>
      </c>
      <c r="AD2073" s="9">
        <v>0</v>
      </c>
      <c r="AE2073" s="9">
        <v>0</v>
      </c>
      <c r="AF2073" s="9">
        <v>0</v>
      </c>
      <c r="AG2073" s="9">
        <v>0</v>
      </c>
      <c r="AH2073" s="9">
        <v>0</v>
      </c>
      <c r="AI2073" s="9">
        <v>0</v>
      </c>
      <c r="AJ2073" s="9">
        <v>0</v>
      </c>
      <c r="AK2073" s="9">
        <v>347</v>
      </c>
      <c r="AL2073" s="9">
        <v>4164</v>
      </c>
    </row>
    <row r="2074" spans="1:38">
      <c r="A2074" s="9" t="s">
        <v>141</v>
      </c>
      <c r="B2074" s="9" t="s">
        <v>36</v>
      </c>
      <c r="C2074" s="9">
        <v>4721</v>
      </c>
      <c r="D2074" s="9">
        <v>15</v>
      </c>
      <c r="E2074" s="9">
        <v>660</v>
      </c>
      <c r="F2074" s="9">
        <v>0</v>
      </c>
      <c r="G2074" s="9">
        <v>0</v>
      </c>
      <c r="H2074" s="9">
        <v>0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0</v>
      </c>
      <c r="T2074" s="10">
        <f>IFERROR(VLOOKUP(#REF!,#REF!,4,FALSE),0)</f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  <c r="AC2074" s="9">
        <v>0</v>
      </c>
      <c r="AD2074" s="9">
        <v>0</v>
      </c>
      <c r="AE2074" s="9">
        <v>0</v>
      </c>
      <c r="AF2074" s="9">
        <v>0</v>
      </c>
      <c r="AG2074" s="9">
        <v>0</v>
      </c>
      <c r="AH2074" s="9">
        <v>0</v>
      </c>
      <c r="AI2074" s="9">
        <v>0</v>
      </c>
      <c r="AJ2074" s="9">
        <v>0</v>
      </c>
      <c r="AK2074" s="9">
        <v>347</v>
      </c>
      <c r="AL2074" s="9">
        <v>4164</v>
      </c>
    </row>
    <row r="2075" spans="1:38">
      <c r="A2075" s="9" t="s">
        <v>141</v>
      </c>
      <c r="B2075" s="9" t="s">
        <v>36</v>
      </c>
      <c r="C2075" s="9">
        <v>4721</v>
      </c>
      <c r="D2075" s="9">
        <v>15</v>
      </c>
      <c r="E2075" s="9">
        <v>660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0</v>
      </c>
      <c r="N2075" s="9">
        <v>0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10">
        <f>IFERROR(VLOOKUP(#REF!,#REF!,4,FALSE),0)</f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0</v>
      </c>
      <c r="AA2075" s="9">
        <v>0</v>
      </c>
      <c r="AB2075" s="9">
        <v>0</v>
      </c>
      <c r="AC2075" s="9">
        <v>0</v>
      </c>
      <c r="AD2075" s="9">
        <v>0</v>
      </c>
      <c r="AE2075" s="9">
        <v>0</v>
      </c>
      <c r="AF2075" s="9">
        <v>0</v>
      </c>
      <c r="AG2075" s="9">
        <v>0</v>
      </c>
      <c r="AH2075" s="9">
        <v>0</v>
      </c>
      <c r="AI2075" s="9">
        <v>0</v>
      </c>
      <c r="AJ2075" s="9">
        <v>0</v>
      </c>
      <c r="AK2075" s="9">
        <v>198</v>
      </c>
      <c r="AL2075" s="9">
        <v>4164</v>
      </c>
    </row>
    <row r="2076" spans="1:38">
      <c r="A2076" s="9" t="s">
        <v>141</v>
      </c>
      <c r="B2076" s="9" t="s">
        <v>36</v>
      </c>
      <c r="C2076" s="9">
        <v>4721</v>
      </c>
      <c r="D2076" s="9">
        <v>15</v>
      </c>
      <c r="E2076" s="9">
        <v>660</v>
      </c>
      <c r="F2076" s="9">
        <v>0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0</v>
      </c>
      <c r="R2076" s="9">
        <v>0</v>
      </c>
      <c r="S2076" s="9">
        <v>0</v>
      </c>
      <c r="T2076" s="10">
        <f>IFERROR(VLOOKUP(#REF!,#REF!,4,FALSE),0)</f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0</v>
      </c>
      <c r="AA2076" s="9">
        <v>0</v>
      </c>
      <c r="AB2076" s="9">
        <v>0</v>
      </c>
      <c r="AC2076" s="9">
        <v>0</v>
      </c>
      <c r="AD2076" s="9">
        <v>0</v>
      </c>
      <c r="AE2076" s="9">
        <v>0</v>
      </c>
      <c r="AF2076" s="9">
        <v>0</v>
      </c>
      <c r="AG2076" s="9">
        <v>0</v>
      </c>
      <c r="AH2076" s="9">
        <v>0</v>
      </c>
      <c r="AI2076" s="9">
        <v>0</v>
      </c>
      <c r="AJ2076" s="9">
        <v>0</v>
      </c>
      <c r="AK2076" s="9">
        <v>347</v>
      </c>
      <c r="AL2076" s="9">
        <v>4164</v>
      </c>
    </row>
    <row r="2077" spans="1:38">
      <c r="A2077" s="9" t="s">
        <v>141</v>
      </c>
      <c r="B2077" s="9" t="s">
        <v>36</v>
      </c>
      <c r="C2077" s="9">
        <v>4721</v>
      </c>
      <c r="D2077" s="9">
        <v>0</v>
      </c>
      <c r="E2077" s="9">
        <v>0</v>
      </c>
      <c r="F2077" s="9">
        <v>0</v>
      </c>
      <c r="G2077" s="9">
        <v>0</v>
      </c>
      <c r="H2077" s="9">
        <v>0</v>
      </c>
      <c r="I2077" s="9">
        <v>0</v>
      </c>
      <c r="J2077" s="9">
        <v>15</v>
      </c>
      <c r="K2077" s="9">
        <v>660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0</v>
      </c>
      <c r="R2077" s="9">
        <v>0</v>
      </c>
      <c r="S2077" s="9">
        <v>0</v>
      </c>
      <c r="T2077" s="10">
        <f>IFERROR(VLOOKUP(#REF!,#REF!,4,FALSE),0)</f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0</v>
      </c>
      <c r="AB2077" s="9">
        <v>0</v>
      </c>
      <c r="AC2077" s="9">
        <v>0</v>
      </c>
      <c r="AD2077" s="9">
        <v>0</v>
      </c>
      <c r="AE2077" s="9">
        <v>0</v>
      </c>
      <c r="AF2077" s="9">
        <v>0</v>
      </c>
      <c r="AG2077" s="9">
        <v>0</v>
      </c>
      <c r="AH2077" s="9">
        <v>0</v>
      </c>
      <c r="AI2077" s="9">
        <v>0</v>
      </c>
      <c r="AJ2077" s="9">
        <v>0</v>
      </c>
      <c r="AK2077" s="9">
        <v>116</v>
      </c>
      <c r="AL2077" s="9">
        <v>4164</v>
      </c>
    </row>
    <row r="2078" spans="1:38">
      <c r="A2078" s="9" t="s">
        <v>141</v>
      </c>
      <c r="B2078" s="9" t="s">
        <v>36</v>
      </c>
      <c r="C2078" s="9">
        <v>4721</v>
      </c>
      <c r="D2078" s="9">
        <v>15</v>
      </c>
      <c r="E2078" s="9">
        <v>660</v>
      </c>
      <c r="F2078" s="9">
        <v>0</v>
      </c>
      <c r="G2078" s="9">
        <v>0</v>
      </c>
      <c r="H2078" s="9">
        <v>0</v>
      </c>
      <c r="I2078" s="9">
        <v>0</v>
      </c>
      <c r="J2078" s="9">
        <v>0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10">
        <f>IFERROR(VLOOKUP(#REF!,#REF!,4,FALSE),0)</f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  <c r="AC2078" s="9">
        <v>0</v>
      </c>
      <c r="AD2078" s="9">
        <v>0</v>
      </c>
      <c r="AE2078" s="9">
        <v>0</v>
      </c>
      <c r="AF2078" s="9">
        <v>0</v>
      </c>
      <c r="AG2078" s="9">
        <v>0</v>
      </c>
      <c r="AH2078" s="9">
        <v>0</v>
      </c>
      <c r="AI2078" s="9">
        <v>0</v>
      </c>
      <c r="AJ2078" s="9">
        <v>0</v>
      </c>
      <c r="AK2078" s="9">
        <v>264</v>
      </c>
      <c r="AL2078" s="9">
        <v>4164</v>
      </c>
    </row>
    <row r="2079" spans="1:38">
      <c r="A2079" s="9" t="s">
        <v>142</v>
      </c>
      <c r="B2079" s="9" t="s">
        <v>36</v>
      </c>
      <c r="C2079" s="9">
        <v>3159</v>
      </c>
      <c r="D2079" s="9">
        <v>0</v>
      </c>
      <c r="E2079" s="9">
        <v>0</v>
      </c>
      <c r="F2079" s="9">
        <v>0</v>
      </c>
      <c r="G2079" s="9">
        <v>0</v>
      </c>
      <c r="H2079" s="9">
        <v>0</v>
      </c>
      <c r="I2079" s="9">
        <v>0</v>
      </c>
      <c r="J2079" s="9">
        <v>15</v>
      </c>
      <c r="K2079" s="9">
        <v>398</v>
      </c>
      <c r="L2079" s="9">
        <v>0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10">
        <f>IFERROR(VLOOKUP(#REF!,#REF!,4,FALSE),0)</f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  <c r="AC2079" s="9">
        <v>0</v>
      </c>
      <c r="AD2079" s="9">
        <v>0</v>
      </c>
      <c r="AE2079" s="9">
        <v>0</v>
      </c>
      <c r="AF2079" s="9">
        <v>0</v>
      </c>
      <c r="AG2079" s="9">
        <v>0</v>
      </c>
      <c r="AH2079" s="9">
        <v>0</v>
      </c>
      <c r="AI2079" s="9">
        <v>0</v>
      </c>
      <c r="AJ2079" s="9">
        <v>0</v>
      </c>
      <c r="AK2079" s="9">
        <v>347</v>
      </c>
      <c r="AL2079" s="9">
        <v>4164</v>
      </c>
    </row>
    <row r="2080" spans="1:38">
      <c r="A2080" s="9" t="s">
        <v>143</v>
      </c>
      <c r="B2080" s="9" t="s">
        <v>39</v>
      </c>
      <c r="C2080" s="9">
        <v>3720</v>
      </c>
      <c r="D2080" s="9">
        <v>15</v>
      </c>
      <c r="E2080" s="9">
        <v>496</v>
      </c>
      <c r="F2080" s="9">
        <v>0</v>
      </c>
      <c r="G2080" s="9">
        <v>0</v>
      </c>
      <c r="H2080" s="9">
        <v>0</v>
      </c>
      <c r="I2080" s="9">
        <v>0</v>
      </c>
      <c r="J2080" s="9">
        <v>0</v>
      </c>
      <c r="K2080" s="9">
        <v>0</v>
      </c>
      <c r="L2080" s="9">
        <v>0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10">
        <f>IFERROR(VLOOKUP(#REF!,#REF!,4,FALSE),0)</f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0</v>
      </c>
      <c r="AB2080" s="9">
        <v>0</v>
      </c>
      <c r="AC2080" s="9">
        <v>0</v>
      </c>
      <c r="AD2080" s="9">
        <v>0</v>
      </c>
      <c r="AE2080" s="9">
        <v>0</v>
      </c>
      <c r="AF2080" s="9">
        <v>0</v>
      </c>
      <c r="AG2080" s="9">
        <v>0</v>
      </c>
      <c r="AH2080" s="9">
        <v>0</v>
      </c>
      <c r="AI2080" s="9">
        <v>0</v>
      </c>
      <c r="AJ2080" s="9">
        <v>0</v>
      </c>
      <c r="AK2080" s="9">
        <v>248</v>
      </c>
      <c r="AL2080" s="9">
        <v>4164</v>
      </c>
    </row>
    <row r="2081" spans="1:38">
      <c r="A2081" s="9" t="s">
        <v>144</v>
      </c>
      <c r="B2081" s="9" t="s">
        <v>36</v>
      </c>
      <c r="C2081" s="9">
        <v>4032</v>
      </c>
      <c r="D2081" s="9">
        <v>0</v>
      </c>
      <c r="E2081" s="9">
        <v>0</v>
      </c>
      <c r="F2081" s="9">
        <v>0</v>
      </c>
      <c r="G2081" s="9">
        <v>0</v>
      </c>
      <c r="H2081" s="9">
        <v>0</v>
      </c>
      <c r="I2081" s="9">
        <v>0</v>
      </c>
      <c r="J2081" s="9">
        <v>15</v>
      </c>
      <c r="K2081" s="9">
        <v>541</v>
      </c>
      <c r="L2081" s="9">
        <v>0</v>
      </c>
      <c r="M2081" s="9">
        <v>0</v>
      </c>
      <c r="N2081" s="9">
        <v>0</v>
      </c>
      <c r="O2081" s="9">
        <v>0</v>
      </c>
      <c r="P2081" s="9">
        <v>0</v>
      </c>
      <c r="Q2081" s="9">
        <v>0</v>
      </c>
      <c r="R2081" s="9">
        <v>0</v>
      </c>
      <c r="S2081" s="9">
        <v>0</v>
      </c>
      <c r="T2081" s="10">
        <f>IFERROR(VLOOKUP(#REF!,#REF!,4,FALSE),0)</f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0</v>
      </c>
      <c r="AC2081" s="9">
        <v>0</v>
      </c>
      <c r="AD2081" s="9">
        <v>0</v>
      </c>
      <c r="AE2081" s="9">
        <v>0</v>
      </c>
      <c r="AF2081" s="9">
        <v>0</v>
      </c>
      <c r="AG2081" s="9">
        <v>0</v>
      </c>
      <c r="AH2081" s="9">
        <v>0</v>
      </c>
      <c r="AI2081" s="9">
        <v>0</v>
      </c>
      <c r="AJ2081" s="9">
        <v>0</v>
      </c>
      <c r="AK2081" s="9">
        <v>281</v>
      </c>
      <c r="AL2081" s="9">
        <v>4164</v>
      </c>
    </row>
    <row r="2082" spans="1:38">
      <c r="A2082" s="9" t="s">
        <v>144</v>
      </c>
      <c r="B2082" s="9" t="s">
        <v>36</v>
      </c>
      <c r="C2082" s="9">
        <v>4032</v>
      </c>
      <c r="D2082" s="9">
        <v>15</v>
      </c>
      <c r="E2082" s="9">
        <v>541</v>
      </c>
      <c r="F2082" s="9">
        <v>0</v>
      </c>
      <c r="G2082" s="9">
        <v>0</v>
      </c>
      <c r="H2082" s="9">
        <v>0</v>
      </c>
      <c r="I2082" s="9">
        <v>0</v>
      </c>
      <c r="J2082" s="9">
        <v>0</v>
      </c>
      <c r="K2082" s="9">
        <v>0</v>
      </c>
      <c r="L2082" s="9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10">
        <f>IFERROR(VLOOKUP(#REF!,#REF!,4,FALSE),0)</f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  <c r="AC2082" s="9">
        <v>0</v>
      </c>
      <c r="AD2082" s="9">
        <v>0</v>
      </c>
      <c r="AE2082" s="9">
        <v>0</v>
      </c>
      <c r="AF2082" s="9">
        <v>0</v>
      </c>
      <c r="AG2082" s="9">
        <v>0</v>
      </c>
      <c r="AH2082" s="9">
        <v>0</v>
      </c>
      <c r="AI2082" s="9">
        <v>0</v>
      </c>
      <c r="AJ2082" s="9">
        <v>0</v>
      </c>
      <c r="AK2082" s="9">
        <v>314</v>
      </c>
      <c r="AL2082" s="9">
        <v>4164</v>
      </c>
    </row>
    <row r="2083" spans="1:38">
      <c r="A2083" s="9" t="s">
        <v>145</v>
      </c>
      <c r="B2083" s="9" t="s">
        <v>46</v>
      </c>
      <c r="C2083" s="9">
        <v>2757</v>
      </c>
      <c r="D2083" s="9">
        <v>0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35</v>
      </c>
      <c r="M2083" s="9">
        <v>799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0</v>
      </c>
      <c r="T2083" s="10">
        <f>IFERROR(VLOOKUP(#REF!,#REF!,4,FALSE),0)</f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>
        <v>0</v>
      </c>
      <c r="AC2083" s="9">
        <v>0</v>
      </c>
      <c r="AD2083" s="9">
        <v>0</v>
      </c>
      <c r="AE2083" s="9">
        <v>0</v>
      </c>
      <c r="AF2083" s="9">
        <v>0</v>
      </c>
      <c r="AG2083" s="9">
        <v>328</v>
      </c>
      <c r="AH2083" s="9">
        <v>196</v>
      </c>
      <c r="AI2083" s="9">
        <v>0</v>
      </c>
      <c r="AJ2083" s="9">
        <v>0</v>
      </c>
      <c r="AK2083" s="9">
        <v>198</v>
      </c>
      <c r="AL2083" s="9">
        <v>4164</v>
      </c>
    </row>
    <row r="2084" spans="1:38">
      <c r="A2084" s="9" t="s">
        <v>145</v>
      </c>
      <c r="B2084" s="9" t="s">
        <v>39</v>
      </c>
      <c r="C2084" s="9">
        <v>3349</v>
      </c>
      <c r="D2084" s="9">
        <v>0</v>
      </c>
      <c r="E2084" s="9">
        <v>0</v>
      </c>
      <c r="F2084" s="9">
        <v>0</v>
      </c>
      <c r="G2084" s="9">
        <v>0</v>
      </c>
      <c r="H2084" s="9">
        <v>0</v>
      </c>
      <c r="I2084" s="9">
        <v>0</v>
      </c>
      <c r="J2084" s="9">
        <v>15</v>
      </c>
      <c r="K2084" s="9">
        <v>416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10">
        <f>IFERROR(VLOOKUP(#REF!,#REF!,4,FALSE),0)</f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0</v>
      </c>
      <c r="AB2084" s="9">
        <v>0</v>
      </c>
      <c r="AC2084" s="9">
        <v>0</v>
      </c>
      <c r="AD2084" s="9">
        <v>0</v>
      </c>
      <c r="AE2084" s="9">
        <v>0</v>
      </c>
      <c r="AF2084" s="9">
        <v>0</v>
      </c>
      <c r="AG2084" s="9">
        <v>0</v>
      </c>
      <c r="AH2084" s="9">
        <v>0</v>
      </c>
      <c r="AI2084" s="9">
        <v>0</v>
      </c>
      <c r="AJ2084" s="9">
        <v>0</v>
      </c>
      <c r="AK2084" s="9">
        <v>297</v>
      </c>
      <c r="AL2084" s="9">
        <v>4164</v>
      </c>
    </row>
    <row r="2085" spans="1:38">
      <c r="A2085" s="9" t="s">
        <v>145</v>
      </c>
      <c r="B2085" s="9" t="s">
        <v>36</v>
      </c>
      <c r="C2085" s="9">
        <v>3433</v>
      </c>
      <c r="D2085" s="9">
        <v>0</v>
      </c>
      <c r="E2085" s="9">
        <v>0</v>
      </c>
      <c r="F2085" s="9">
        <v>0</v>
      </c>
      <c r="G2085" s="9">
        <v>0</v>
      </c>
      <c r="H2085" s="9">
        <v>0</v>
      </c>
      <c r="I2085" s="9">
        <v>0</v>
      </c>
      <c r="J2085" s="9">
        <v>15</v>
      </c>
      <c r="K2085" s="9">
        <v>427</v>
      </c>
      <c r="L2085" s="9">
        <v>0</v>
      </c>
      <c r="M2085" s="9">
        <v>0</v>
      </c>
      <c r="N2085" s="9">
        <v>0</v>
      </c>
      <c r="O2085" s="9">
        <v>0</v>
      </c>
      <c r="P2085" s="9">
        <v>0</v>
      </c>
      <c r="Q2085" s="9">
        <v>0</v>
      </c>
      <c r="R2085" s="9">
        <v>0</v>
      </c>
      <c r="S2085" s="9">
        <v>0</v>
      </c>
      <c r="T2085" s="10">
        <f>IFERROR(VLOOKUP(#REF!,#REF!,4,FALSE),0)</f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  <c r="AC2085" s="9">
        <v>0</v>
      </c>
      <c r="AD2085" s="9">
        <v>0</v>
      </c>
      <c r="AE2085" s="9">
        <v>0</v>
      </c>
      <c r="AF2085" s="9">
        <v>0</v>
      </c>
      <c r="AG2085" s="9">
        <v>0</v>
      </c>
      <c r="AH2085" s="9">
        <v>0</v>
      </c>
      <c r="AI2085" s="9">
        <v>0</v>
      </c>
      <c r="AJ2085" s="9">
        <v>0</v>
      </c>
      <c r="AK2085" s="9">
        <v>264</v>
      </c>
      <c r="AL2085" s="9">
        <v>4164</v>
      </c>
    </row>
    <row r="2086" spans="1:38">
      <c r="A2086" s="9" t="s">
        <v>146</v>
      </c>
      <c r="B2086" s="9" t="s">
        <v>44</v>
      </c>
      <c r="C2086" s="9">
        <v>3007</v>
      </c>
      <c r="D2086" s="9">
        <v>0</v>
      </c>
      <c r="E2086" s="9">
        <v>0</v>
      </c>
      <c r="F2086" s="9">
        <v>5</v>
      </c>
      <c r="G2086" s="9">
        <v>126</v>
      </c>
      <c r="H2086" s="9">
        <v>0</v>
      </c>
      <c r="I2086" s="9">
        <v>0</v>
      </c>
      <c r="J2086" s="9">
        <v>15</v>
      </c>
      <c r="K2086" s="9">
        <v>379</v>
      </c>
      <c r="L2086" s="9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10">
        <f>IFERROR(VLOOKUP(#REF!,#REF!,4,FALSE),0)</f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  <c r="AC2086" s="9">
        <v>0</v>
      </c>
      <c r="AD2086" s="9">
        <v>0</v>
      </c>
      <c r="AE2086" s="9">
        <v>0</v>
      </c>
      <c r="AF2086" s="9">
        <v>0</v>
      </c>
      <c r="AG2086" s="9">
        <v>725</v>
      </c>
      <c r="AH2086" s="9">
        <v>0</v>
      </c>
      <c r="AI2086" s="9">
        <v>0</v>
      </c>
      <c r="AJ2086" s="9">
        <v>0</v>
      </c>
      <c r="AK2086" s="9">
        <v>264</v>
      </c>
      <c r="AL2086" s="9">
        <v>4164</v>
      </c>
    </row>
    <row r="2087" spans="1:38">
      <c r="A2087" s="9" t="s">
        <v>146</v>
      </c>
      <c r="B2087" s="9" t="s">
        <v>39</v>
      </c>
      <c r="C2087" s="9">
        <v>3082</v>
      </c>
      <c r="D2087" s="9">
        <v>0</v>
      </c>
      <c r="E2087" s="9">
        <v>0</v>
      </c>
      <c r="F2087" s="9">
        <v>5</v>
      </c>
      <c r="G2087" s="9">
        <v>129</v>
      </c>
      <c r="H2087" s="9">
        <v>0</v>
      </c>
      <c r="I2087" s="9">
        <v>0</v>
      </c>
      <c r="J2087" s="9">
        <v>15</v>
      </c>
      <c r="K2087" s="9">
        <v>388</v>
      </c>
      <c r="L2087" s="9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10">
        <f>IFERROR(VLOOKUP(#REF!,#REF!,4,FALSE),0)</f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0</v>
      </c>
      <c r="AC2087" s="9">
        <v>0</v>
      </c>
      <c r="AD2087" s="9">
        <v>0</v>
      </c>
      <c r="AE2087" s="9">
        <v>0</v>
      </c>
      <c r="AF2087" s="9">
        <v>0</v>
      </c>
      <c r="AG2087" s="9">
        <v>928</v>
      </c>
      <c r="AH2087" s="9">
        <v>0</v>
      </c>
      <c r="AI2087" s="9">
        <v>0</v>
      </c>
      <c r="AJ2087" s="9">
        <v>0</v>
      </c>
      <c r="AK2087" s="9">
        <v>347</v>
      </c>
      <c r="AL2087" s="9">
        <v>4164</v>
      </c>
    </row>
    <row r="2088" spans="1:38">
      <c r="A2088" s="9" t="s">
        <v>146</v>
      </c>
      <c r="B2088" s="9" t="s">
        <v>39</v>
      </c>
      <c r="C2088" s="9">
        <v>3082</v>
      </c>
      <c r="D2088" s="9">
        <v>15</v>
      </c>
      <c r="E2088" s="9">
        <v>388</v>
      </c>
      <c r="F2088" s="9">
        <v>5</v>
      </c>
      <c r="G2088" s="9">
        <v>129</v>
      </c>
      <c r="H2088" s="9">
        <v>0</v>
      </c>
      <c r="I2088" s="9">
        <v>0</v>
      </c>
      <c r="J2088" s="9">
        <v>0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10">
        <f>IFERROR(VLOOKUP(#REF!,#REF!,4,FALSE),0)</f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  <c r="AC2088" s="9">
        <v>0</v>
      </c>
      <c r="AD2088" s="9">
        <v>0</v>
      </c>
      <c r="AE2088" s="9">
        <v>0</v>
      </c>
      <c r="AF2088" s="9">
        <v>0</v>
      </c>
      <c r="AG2088" s="9">
        <v>0</v>
      </c>
      <c r="AH2088" s="9">
        <v>0</v>
      </c>
      <c r="AI2088" s="9">
        <v>0</v>
      </c>
      <c r="AJ2088" s="9">
        <v>0</v>
      </c>
      <c r="AK2088" s="9">
        <v>347</v>
      </c>
      <c r="AL2088" s="9">
        <v>4164</v>
      </c>
    </row>
    <row r="2089" spans="1:38">
      <c r="A2089" s="9" t="s">
        <v>146</v>
      </c>
      <c r="B2089" s="9" t="s">
        <v>36</v>
      </c>
      <c r="C2089" s="9">
        <v>3159</v>
      </c>
      <c r="D2089" s="9">
        <v>0</v>
      </c>
      <c r="E2089" s="9">
        <v>0</v>
      </c>
      <c r="F2089" s="9">
        <v>5</v>
      </c>
      <c r="G2089" s="9">
        <v>133</v>
      </c>
      <c r="H2089" s="9">
        <v>0</v>
      </c>
      <c r="I2089" s="9">
        <v>0</v>
      </c>
      <c r="J2089" s="9">
        <v>15</v>
      </c>
      <c r="K2089" s="9">
        <v>398</v>
      </c>
      <c r="L2089" s="9">
        <v>0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10">
        <f>IFERROR(VLOOKUP(#REF!,#REF!,4,FALSE),0)</f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  <c r="AC2089" s="9">
        <v>0</v>
      </c>
      <c r="AD2089" s="9">
        <v>0</v>
      </c>
      <c r="AE2089" s="9">
        <v>0</v>
      </c>
      <c r="AF2089" s="9">
        <v>0</v>
      </c>
      <c r="AG2089" s="9">
        <v>508</v>
      </c>
      <c r="AH2089" s="9">
        <v>0</v>
      </c>
      <c r="AI2089" s="9">
        <v>0</v>
      </c>
      <c r="AJ2089" s="9">
        <v>0</v>
      </c>
      <c r="AK2089" s="9">
        <v>182</v>
      </c>
      <c r="AL2089" s="9">
        <v>4164</v>
      </c>
    </row>
    <row r="2090" spans="1:38">
      <c r="A2090" s="9" t="s">
        <v>147</v>
      </c>
      <c r="B2090" s="9" t="s">
        <v>36</v>
      </c>
      <c r="C2090" s="9">
        <v>3460</v>
      </c>
      <c r="D2090" s="9">
        <v>15</v>
      </c>
      <c r="E2090" s="9">
        <v>446</v>
      </c>
      <c r="F2090" s="9">
        <v>0</v>
      </c>
      <c r="G2090" s="9">
        <v>0</v>
      </c>
      <c r="H2090" s="9"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10">
        <f>IFERROR(VLOOKUP(#REF!,#REF!,4,FALSE),0)</f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0</v>
      </c>
      <c r="AC2090" s="9">
        <v>0</v>
      </c>
      <c r="AD2090" s="9">
        <v>0</v>
      </c>
      <c r="AE2090" s="9">
        <v>0</v>
      </c>
      <c r="AF2090" s="9">
        <v>0</v>
      </c>
      <c r="AG2090" s="9">
        <v>0</v>
      </c>
      <c r="AH2090" s="9">
        <v>0</v>
      </c>
      <c r="AI2090" s="9">
        <v>0</v>
      </c>
      <c r="AJ2090" s="9">
        <v>0</v>
      </c>
      <c r="AK2090" s="9">
        <v>314</v>
      </c>
      <c r="AL2090" s="9">
        <v>4164</v>
      </c>
    </row>
    <row r="2091" spans="1:38">
      <c r="A2091" s="9" t="s">
        <v>147</v>
      </c>
      <c r="B2091" s="9" t="s">
        <v>36</v>
      </c>
      <c r="C2091" s="9">
        <v>3460</v>
      </c>
      <c r="D2091" s="9">
        <v>15</v>
      </c>
      <c r="E2091" s="9">
        <v>446</v>
      </c>
      <c r="F2091" s="9">
        <v>0</v>
      </c>
      <c r="G2091" s="9">
        <v>0</v>
      </c>
      <c r="H2091" s="9">
        <v>0</v>
      </c>
      <c r="I2091" s="9">
        <v>0</v>
      </c>
      <c r="J2091" s="9">
        <v>0</v>
      </c>
      <c r="K2091" s="9">
        <v>0</v>
      </c>
      <c r="L2091" s="9">
        <v>0</v>
      </c>
      <c r="M2091" s="9">
        <v>0</v>
      </c>
      <c r="N2091" s="9">
        <v>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10">
        <f>IFERROR(VLOOKUP(#REF!,#REF!,4,FALSE),0)</f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0</v>
      </c>
      <c r="AC2091" s="9">
        <v>0</v>
      </c>
      <c r="AD2091" s="9">
        <v>0</v>
      </c>
      <c r="AE2091" s="9">
        <v>0</v>
      </c>
      <c r="AF2091" s="9">
        <v>0</v>
      </c>
      <c r="AG2091" s="9">
        <v>0</v>
      </c>
      <c r="AH2091" s="9">
        <v>0</v>
      </c>
      <c r="AI2091" s="9">
        <v>0</v>
      </c>
      <c r="AJ2091" s="9">
        <v>0</v>
      </c>
      <c r="AK2091" s="9">
        <v>314</v>
      </c>
      <c r="AL2091" s="9">
        <v>4164</v>
      </c>
    </row>
    <row r="2092" spans="1:38">
      <c r="A2092" s="9" t="s">
        <v>148</v>
      </c>
      <c r="B2092" s="9" t="s">
        <v>39</v>
      </c>
      <c r="C2092" s="9">
        <v>3288</v>
      </c>
      <c r="D2092" s="9">
        <v>0</v>
      </c>
      <c r="E2092" s="9">
        <v>0</v>
      </c>
      <c r="F2092" s="9">
        <v>0</v>
      </c>
      <c r="G2092" s="9">
        <v>0</v>
      </c>
      <c r="H2092" s="9">
        <v>0</v>
      </c>
      <c r="I2092" s="9">
        <v>0</v>
      </c>
      <c r="J2092" s="9">
        <v>15</v>
      </c>
      <c r="K2092" s="9">
        <v>421</v>
      </c>
      <c r="L2092" s="9">
        <v>0</v>
      </c>
      <c r="M2092" s="9">
        <v>0</v>
      </c>
      <c r="N2092" s="9">
        <v>0</v>
      </c>
      <c r="O2092" s="9">
        <v>0</v>
      </c>
      <c r="P2092" s="9">
        <v>0</v>
      </c>
      <c r="Q2092" s="9">
        <v>0</v>
      </c>
      <c r="R2092" s="9">
        <v>0</v>
      </c>
      <c r="S2092" s="9">
        <v>0</v>
      </c>
      <c r="T2092" s="10">
        <f>IFERROR(VLOOKUP(#REF!,#REF!,4,FALSE),0)</f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0</v>
      </c>
      <c r="AA2092" s="9">
        <v>0</v>
      </c>
      <c r="AB2092" s="9">
        <v>0</v>
      </c>
      <c r="AC2092" s="9">
        <v>0</v>
      </c>
      <c r="AD2092" s="9">
        <v>0</v>
      </c>
      <c r="AE2092" s="9">
        <v>0</v>
      </c>
      <c r="AF2092" s="9">
        <v>0</v>
      </c>
      <c r="AG2092" s="9">
        <v>0</v>
      </c>
      <c r="AH2092" s="9">
        <v>0</v>
      </c>
      <c r="AI2092" s="9">
        <v>0</v>
      </c>
      <c r="AJ2092" s="9">
        <v>0</v>
      </c>
      <c r="AK2092" s="9">
        <v>347</v>
      </c>
      <c r="AL2092" s="9">
        <v>4164</v>
      </c>
    </row>
    <row r="2093" spans="1:38">
      <c r="A2093" s="9" t="s">
        <v>149</v>
      </c>
      <c r="B2093" s="9" t="s">
        <v>44</v>
      </c>
      <c r="C2093" s="9">
        <v>3744</v>
      </c>
      <c r="D2093" s="9">
        <v>15</v>
      </c>
      <c r="E2093" s="9">
        <v>521</v>
      </c>
      <c r="F2093" s="9">
        <v>0</v>
      </c>
      <c r="G2093" s="9">
        <v>0</v>
      </c>
      <c r="H2093" s="9">
        <v>0</v>
      </c>
      <c r="I2093" s="9">
        <v>0</v>
      </c>
      <c r="J2093" s="9">
        <v>0</v>
      </c>
      <c r="K2093" s="9">
        <v>0</v>
      </c>
      <c r="L2093" s="9">
        <v>0</v>
      </c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10">
        <f>IFERROR(VLOOKUP(#REF!,#REF!,4,FALSE),0)</f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  <c r="AC2093" s="9">
        <v>0</v>
      </c>
      <c r="AD2093" s="9">
        <v>0</v>
      </c>
      <c r="AE2093" s="9">
        <v>0</v>
      </c>
      <c r="AF2093" s="9">
        <v>0</v>
      </c>
      <c r="AG2093" s="9">
        <v>0</v>
      </c>
      <c r="AH2093" s="9">
        <v>0</v>
      </c>
      <c r="AI2093" s="9">
        <v>0</v>
      </c>
      <c r="AJ2093" s="9">
        <v>0</v>
      </c>
      <c r="AK2093" s="9">
        <v>347</v>
      </c>
      <c r="AL2093" s="9">
        <v>4164</v>
      </c>
    </row>
    <row r="2094" spans="1:38">
      <c r="A2094" s="9" t="s">
        <v>150</v>
      </c>
      <c r="B2094" s="9" t="s">
        <v>39</v>
      </c>
      <c r="C2094" s="9">
        <v>4606</v>
      </c>
      <c r="D2094" s="9">
        <v>15</v>
      </c>
      <c r="E2094" s="9">
        <v>644</v>
      </c>
      <c r="F2094" s="9">
        <v>0</v>
      </c>
      <c r="G2094" s="9">
        <v>0</v>
      </c>
      <c r="H2094" s="9">
        <v>0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10">
        <f>IFERROR(VLOOKUP(#REF!,#REF!,4,FALSE),0)</f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  <c r="AC2094" s="9">
        <v>0</v>
      </c>
      <c r="AD2094" s="9">
        <v>0</v>
      </c>
      <c r="AE2094" s="9">
        <v>0</v>
      </c>
      <c r="AF2094" s="9">
        <v>0</v>
      </c>
      <c r="AG2094" s="9">
        <v>0</v>
      </c>
      <c r="AH2094" s="9">
        <v>0</v>
      </c>
      <c r="AI2094" s="9">
        <v>0</v>
      </c>
      <c r="AJ2094" s="9">
        <v>0</v>
      </c>
      <c r="AK2094" s="9">
        <v>264</v>
      </c>
      <c r="AL2094" s="9">
        <v>4164</v>
      </c>
    </row>
    <row r="2095" spans="1:38">
      <c r="A2095" s="9" t="s">
        <v>150</v>
      </c>
      <c r="B2095" s="9" t="s">
        <v>36</v>
      </c>
      <c r="C2095" s="9">
        <v>4721</v>
      </c>
      <c r="D2095" s="9">
        <v>0</v>
      </c>
      <c r="E2095" s="9">
        <v>0</v>
      </c>
      <c r="F2095" s="9">
        <v>0</v>
      </c>
      <c r="G2095" s="9">
        <v>0</v>
      </c>
      <c r="H2095" s="9">
        <v>0</v>
      </c>
      <c r="I2095" s="9">
        <v>0</v>
      </c>
      <c r="J2095" s="9">
        <v>0</v>
      </c>
      <c r="K2095" s="9">
        <v>0</v>
      </c>
      <c r="L2095" s="9">
        <v>50</v>
      </c>
      <c r="M2095" s="9">
        <v>2200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10">
        <f>IFERROR(VLOOKUP(#REF!,#REF!,4,FALSE),0)</f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0</v>
      </c>
      <c r="AC2095" s="9">
        <v>0</v>
      </c>
      <c r="AD2095" s="9">
        <v>0</v>
      </c>
      <c r="AE2095" s="9">
        <v>0</v>
      </c>
      <c r="AF2095" s="9">
        <v>0</v>
      </c>
      <c r="AG2095" s="9">
        <v>0</v>
      </c>
      <c r="AH2095" s="9">
        <v>0</v>
      </c>
      <c r="AI2095" s="9">
        <v>0</v>
      </c>
      <c r="AJ2095" s="9">
        <v>0</v>
      </c>
      <c r="AK2095" s="9">
        <v>347</v>
      </c>
      <c r="AL2095" s="9">
        <v>4164</v>
      </c>
    </row>
    <row r="2096" spans="1:38">
      <c r="A2096" s="9" t="s">
        <v>151</v>
      </c>
      <c r="B2096" s="9" t="s">
        <v>36</v>
      </c>
      <c r="C2096" s="9">
        <v>3265</v>
      </c>
      <c r="D2096" s="9">
        <v>0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>
        <v>15</v>
      </c>
      <c r="K2096" s="9">
        <v>407</v>
      </c>
      <c r="L2096" s="9">
        <v>0</v>
      </c>
      <c r="M2096" s="9">
        <v>0</v>
      </c>
      <c r="N2096" s="9">
        <v>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10">
        <f>IFERROR(VLOOKUP(#REF!,#REF!,4,FALSE),0)</f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0</v>
      </c>
      <c r="AC2096" s="9">
        <v>0</v>
      </c>
      <c r="AD2096" s="9">
        <v>0</v>
      </c>
      <c r="AE2096" s="9">
        <v>0</v>
      </c>
      <c r="AF2096" s="9">
        <v>0</v>
      </c>
      <c r="AG2096" s="9">
        <v>0</v>
      </c>
      <c r="AH2096" s="9">
        <v>0</v>
      </c>
      <c r="AI2096" s="9">
        <v>0</v>
      </c>
      <c r="AJ2096" s="9">
        <v>0</v>
      </c>
      <c r="AK2096" s="9">
        <v>347</v>
      </c>
      <c r="AL2096" s="9">
        <v>4164</v>
      </c>
    </row>
    <row r="2097" spans="1:38">
      <c r="A2097" s="9" t="s">
        <v>151</v>
      </c>
      <c r="B2097" s="9" t="s">
        <v>36</v>
      </c>
      <c r="C2097" s="9">
        <v>3265</v>
      </c>
      <c r="D2097" s="9">
        <v>0</v>
      </c>
      <c r="E2097" s="9">
        <v>0</v>
      </c>
      <c r="F2097" s="9">
        <v>0</v>
      </c>
      <c r="G2097" s="9">
        <v>0</v>
      </c>
      <c r="H2097" s="9">
        <v>0</v>
      </c>
      <c r="I2097" s="9">
        <v>0</v>
      </c>
      <c r="J2097" s="9">
        <v>15</v>
      </c>
      <c r="K2097" s="9">
        <v>407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10">
        <f>IFERROR(VLOOKUP(#REF!,#REF!,4,FALSE),0)</f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0</v>
      </c>
      <c r="AC2097" s="9">
        <v>0</v>
      </c>
      <c r="AD2097" s="9">
        <v>0</v>
      </c>
      <c r="AE2097" s="9">
        <v>0</v>
      </c>
      <c r="AF2097" s="9">
        <v>0</v>
      </c>
      <c r="AG2097" s="9">
        <v>0</v>
      </c>
      <c r="AH2097" s="9">
        <v>0</v>
      </c>
      <c r="AI2097" s="9">
        <v>0</v>
      </c>
      <c r="AJ2097" s="9">
        <v>0</v>
      </c>
      <c r="AK2097" s="9">
        <v>182</v>
      </c>
      <c r="AL2097" s="9">
        <v>4164</v>
      </c>
    </row>
    <row r="2098" spans="1:38">
      <c r="A2098" s="9" t="s">
        <v>151</v>
      </c>
      <c r="B2098" s="9" t="s">
        <v>36</v>
      </c>
      <c r="C2098" s="9">
        <v>3265</v>
      </c>
      <c r="D2098" s="9">
        <v>15</v>
      </c>
      <c r="E2098" s="9">
        <v>407</v>
      </c>
      <c r="F2098" s="9">
        <v>0</v>
      </c>
      <c r="G2098" s="9">
        <v>0</v>
      </c>
      <c r="H2098" s="9">
        <v>0</v>
      </c>
      <c r="I2098" s="9">
        <v>0</v>
      </c>
      <c r="J2098" s="9">
        <v>0</v>
      </c>
      <c r="K2098" s="9">
        <v>0</v>
      </c>
      <c r="L2098" s="9">
        <v>0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10">
        <f>IFERROR(VLOOKUP(#REF!,#REF!,4,FALSE),0)</f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0</v>
      </c>
      <c r="AC2098" s="9">
        <v>0</v>
      </c>
      <c r="AD2098" s="9">
        <v>0</v>
      </c>
      <c r="AE2098" s="9">
        <v>0</v>
      </c>
      <c r="AF2098" s="9">
        <v>0</v>
      </c>
      <c r="AG2098" s="9">
        <v>0</v>
      </c>
      <c r="AH2098" s="9">
        <v>0</v>
      </c>
      <c r="AI2098" s="9">
        <v>0</v>
      </c>
      <c r="AJ2098" s="9">
        <v>0</v>
      </c>
      <c r="AK2098" s="9">
        <v>231</v>
      </c>
      <c r="AL2098" s="9">
        <v>4164</v>
      </c>
    </row>
    <row r="2099" spans="1:38">
      <c r="A2099" s="9" t="s">
        <v>152</v>
      </c>
      <c r="B2099" s="9" t="s">
        <v>39</v>
      </c>
      <c r="C2099" s="9">
        <v>3120</v>
      </c>
      <c r="D2099" s="9">
        <v>0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15</v>
      </c>
      <c r="K2099" s="9">
        <v>468</v>
      </c>
      <c r="L2099" s="9">
        <v>0</v>
      </c>
      <c r="M2099" s="9">
        <v>0</v>
      </c>
      <c r="N2099" s="9">
        <v>0</v>
      </c>
      <c r="O2099" s="9">
        <v>0</v>
      </c>
      <c r="P2099" s="9">
        <v>0</v>
      </c>
      <c r="Q2099" s="9">
        <v>0</v>
      </c>
      <c r="R2099" s="9">
        <v>0</v>
      </c>
      <c r="S2099" s="9">
        <v>0</v>
      </c>
      <c r="T2099" s="10">
        <f>IFERROR(VLOOKUP(#REF!,#REF!,4,FALSE),0)</f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0</v>
      </c>
      <c r="AC2099" s="9">
        <v>0</v>
      </c>
      <c r="AD2099" s="9">
        <v>0</v>
      </c>
      <c r="AE2099" s="9">
        <v>0</v>
      </c>
      <c r="AF2099" s="9">
        <v>0</v>
      </c>
      <c r="AG2099" s="9">
        <v>0</v>
      </c>
      <c r="AH2099" s="9">
        <v>0</v>
      </c>
      <c r="AI2099" s="9">
        <v>0</v>
      </c>
      <c r="AJ2099" s="9">
        <v>0</v>
      </c>
      <c r="AK2099" s="9">
        <v>347</v>
      </c>
      <c r="AL2099" s="9">
        <v>4164</v>
      </c>
    </row>
    <row r="2100" spans="1:38">
      <c r="A2100" s="9" t="s">
        <v>153</v>
      </c>
      <c r="B2100" s="9" t="s">
        <v>39</v>
      </c>
      <c r="C2100" s="9">
        <v>3183</v>
      </c>
      <c r="D2100" s="9">
        <v>0</v>
      </c>
      <c r="E2100" s="9">
        <v>0</v>
      </c>
      <c r="F2100" s="9">
        <v>0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35</v>
      </c>
      <c r="M2100" s="9">
        <v>926</v>
      </c>
      <c r="N2100" s="9">
        <v>0</v>
      </c>
      <c r="O2100" s="9">
        <v>0</v>
      </c>
      <c r="P2100" s="9">
        <v>0</v>
      </c>
      <c r="Q2100" s="9">
        <v>0</v>
      </c>
      <c r="R2100" s="9">
        <v>0</v>
      </c>
      <c r="S2100" s="9">
        <v>0</v>
      </c>
      <c r="T2100" s="10">
        <f>IFERROR(VLOOKUP(#REF!,#REF!,4,FALSE),0)</f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0</v>
      </c>
      <c r="AC2100" s="9">
        <v>0</v>
      </c>
      <c r="AD2100" s="9">
        <v>0</v>
      </c>
      <c r="AE2100" s="9">
        <v>0</v>
      </c>
      <c r="AF2100" s="9">
        <v>0</v>
      </c>
      <c r="AG2100" s="9">
        <v>506</v>
      </c>
      <c r="AH2100" s="9">
        <v>302</v>
      </c>
      <c r="AI2100" s="9">
        <v>0</v>
      </c>
      <c r="AJ2100" s="9">
        <v>0</v>
      </c>
      <c r="AK2100" s="9">
        <v>264</v>
      </c>
      <c r="AL2100" s="9">
        <v>4164</v>
      </c>
    </row>
    <row r="2101" spans="1:38">
      <c r="A2101" s="9" t="s">
        <v>154</v>
      </c>
      <c r="B2101" s="9" t="s">
        <v>44</v>
      </c>
      <c r="C2101" s="9">
        <v>3837</v>
      </c>
      <c r="D2101" s="9">
        <v>0</v>
      </c>
      <c r="E2101" s="9">
        <v>0</v>
      </c>
      <c r="F2101" s="9">
        <v>0</v>
      </c>
      <c r="G2101" s="9">
        <v>0</v>
      </c>
      <c r="H2101" s="9">
        <v>0</v>
      </c>
      <c r="I2101" s="9">
        <v>0</v>
      </c>
      <c r="J2101" s="9">
        <v>15</v>
      </c>
      <c r="K2101" s="9">
        <v>515</v>
      </c>
      <c r="L2101" s="9">
        <v>0</v>
      </c>
      <c r="M2101" s="9">
        <v>0</v>
      </c>
      <c r="N2101" s="9">
        <v>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10">
        <f>IFERROR(VLOOKUP(#REF!,#REF!,4,FALSE),0)</f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  <c r="AC2101" s="9">
        <v>0</v>
      </c>
      <c r="AD2101" s="9">
        <v>0</v>
      </c>
      <c r="AE2101" s="9">
        <v>0</v>
      </c>
      <c r="AF2101" s="9">
        <v>0</v>
      </c>
      <c r="AG2101" s="9">
        <v>0</v>
      </c>
      <c r="AH2101" s="9">
        <v>0</v>
      </c>
      <c r="AI2101" s="9">
        <v>0</v>
      </c>
      <c r="AJ2101" s="9">
        <v>0</v>
      </c>
      <c r="AK2101" s="9">
        <v>347</v>
      </c>
      <c r="AL2101" s="9">
        <v>4164</v>
      </c>
    </row>
    <row r="2102" spans="1:38">
      <c r="A2102" s="9" t="s">
        <v>155</v>
      </c>
      <c r="B2102" s="9" t="s">
        <v>31</v>
      </c>
      <c r="C2102" s="9">
        <v>4103</v>
      </c>
      <c r="D2102" s="9">
        <v>0</v>
      </c>
      <c r="E2102" s="9">
        <v>0</v>
      </c>
      <c r="F2102" s="9">
        <v>0</v>
      </c>
      <c r="G2102" s="9">
        <v>0</v>
      </c>
      <c r="H2102" s="9">
        <v>0</v>
      </c>
      <c r="I2102" s="9">
        <v>0</v>
      </c>
      <c r="J2102" s="9">
        <v>0</v>
      </c>
      <c r="K2102" s="9">
        <v>0</v>
      </c>
      <c r="L2102" s="9">
        <v>0</v>
      </c>
      <c r="M2102" s="9">
        <v>0</v>
      </c>
      <c r="N2102" s="9">
        <v>0</v>
      </c>
      <c r="O2102" s="9">
        <v>0</v>
      </c>
      <c r="P2102" s="9">
        <v>0</v>
      </c>
      <c r="Q2102" s="9">
        <v>0</v>
      </c>
      <c r="R2102" s="9">
        <v>0</v>
      </c>
      <c r="S2102" s="9">
        <v>0</v>
      </c>
      <c r="T2102" s="10">
        <f>IFERROR(VLOOKUP(#REF!,#REF!,4,FALSE),0)</f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  <c r="AC2102" s="9">
        <v>0</v>
      </c>
      <c r="AD2102" s="9">
        <v>0</v>
      </c>
      <c r="AE2102" s="9">
        <v>0</v>
      </c>
      <c r="AF2102" s="9">
        <v>0</v>
      </c>
      <c r="AG2102" s="9">
        <v>0</v>
      </c>
      <c r="AH2102" s="9">
        <v>0</v>
      </c>
      <c r="AI2102" s="9">
        <v>0</v>
      </c>
      <c r="AJ2102" s="9">
        <v>0</v>
      </c>
      <c r="AK2102" s="9">
        <v>347</v>
      </c>
      <c r="AL2102" s="9">
        <v>4164</v>
      </c>
    </row>
    <row r="2103" spans="1:38">
      <c r="A2103" s="9" t="s">
        <v>156</v>
      </c>
      <c r="B2103" s="9" t="s">
        <v>39</v>
      </c>
      <c r="C2103" s="9">
        <v>2468</v>
      </c>
      <c r="D2103" s="9">
        <v>0</v>
      </c>
      <c r="E2103" s="9">
        <v>0</v>
      </c>
      <c r="F2103" s="9">
        <v>0</v>
      </c>
      <c r="G2103" s="9">
        <v>0</v>
      </c>
      <c r="H2103" s="9">
        <v>0</v>
      </c>
      <c r="I2103" s="9">
        <v>0</v>
      </c>
      <c r="J2103" s="9">
        <v>15</v>
      </c>
      <c r="K2103" s="9">
        <v>314</v>
      </c>
      <c r="L2103" s="9">
        <v>0</v>
      </c>
      <c r="M2103" s="9">
        <v>0</v>
      </c>
      <c r="N2103" s="9">
        <v>0</v>
      </c>
      <c r="O2103" s="9">
        <v>0</v>
      </c>
      <c r="P2103" s="9">
        <v>0</v>
      </c>
      <c r="Q2103" s="9">
        <v>0</v>
      </c>
      <c r="R2103" s="9">
        <v>0</v>
      </c>
      <c r="S2103" s="9">
        <v>0</v>
      </c>
      <c r="T2103" s="10">
        <f>IFERROR(VLOOKUP(#REF!,#REF!,4,FALSE),0)</f>
        <v>0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0</v>
      </c>
      <c r="AA2103" s="9">
        <v>0</v>
      </c>
      <c r="AB2103" s="9">
        <v>0</v>
      </c>
      <c r="AC2103" s="9">
        <v>0</v>
      </c>
      <c r="AD2103" s="9">
        <v>0</v>
      </c>
      <c r="AE2103" s="9">
        <v>0</v>
      </c>
      <c r="AF2103" s="9">
        <v>0</v>
      </c>
      <c r="AG2103" s="9">
        <v>0</v>
      </c>
      <c r="AH2103" s="9">
        <v>0</v>
      </c>
      <c r="AI2103" s="9">
        <v>0</v>
      </c>
      <c r="AJ2103" s="9">
        <v>0</v>
      </c>
      <c r="AK2103" s="9">
        <v>264</v>
      </c>
      <c r="AL2103" s="9">
        <v>4164</v>
      </c>
    </row>
    <row r="2104" spans="1:38">
      <c r="A2104" s="9" t="s">
        <v>157</v>
      </c>
      <c r="B2104" s="9" t="s">
        <v>33</v>
      </c>
      <c r="C2104" s="9">
        <v>5586</v>
      </c>
      <c r="D2104" s="9">
        <v>0</v>
      </c>
      <c r="E2104" s="9">
        <v>0</v>
      </c>
      <c r="F2104" s="9">
        <v>0</v>
      </c>
      <c r="G2104" s="9">
        <v>0</v>
      </c>
      <c r="H2104" s="9">
        <v>0</v>
      </c>
      <c r="I2104" s="9">
        <v>0</v>
      </c>
      <c r="J2104" s="9">
        <v>15</v>
      </c>
      <c r="K2104" s="9">
        <v>790</v>
      </c>
      <c r="L2104" s="9">
        <v>0</v>
      </c>
      <c r="M2104" s="9">
        <v>0</v>
      </c>
      <c r="N2104" s="9">
        <v>0</v>
      </c>
      <c r="O2104" s="9">
        <v>0</v>
      </c>
      <c r="P2104" s="9">
        <v>0</v>
      </c>
      <c r="Q2104" s="9">
        <v>0</v>
      </c>
      <c r="R2104" s="9">
        <v>0</v>
      </c>
      <c r="S2104" s="9">
        <v>0</v>
      </c>
      <c r="T2104" s="10">
        <f>IFERROR(VLOOKUP(#REF!,#REF!,4,FALSE),0)</f>
        <v>0</v>
      </c>
      <c r="U2104" s="9">
        <v>0</v>
      </c>
      <c r="V2104" s="9">
        <v>0</v>
      </c>
      <c r="W2104" s="9">
        <v>0</v>
      </c>
      <c r="X2104" s="9">
        <v>0</v>
      </c>
      <c r="Y2104" s="9">
        <v>0</v>
      </c>
      <c r="Z2104" s="9">
        <v>0</v>
      </c>
      <c r="AA2104" s="9">
        <v>0</v>
      </c>
      <c r="AB2104" s="9">
        <v>0</v>
      </c>
      <c r="AC2104" s="9">
        <v>0</v>
      </c>
      <c r="AD2104" s="9">
        <v>0</v>
      </c>
      <c r="AE2104" s="9">
        <v>0</v>
      </c>
      <c r="AF2104" s="9">
        <v>0</v>
      </c>
      <c r="AG2104" s="9">
        <v>0</v>
      </c>
      <c r="AH2104" s="9">
        <v>0</v>
      </c>
      <c r="AI2104" s="9">
        <v>0</v>
      </c>
      <c r="AJ2104" s="9">
        <v>0</v>
      </c>
      <c r="AK2104" s="9">
        <v>182</v>
      </c>
      <c r="AL2104" s="9">
        <v>4164</v>
      </c>
    </row>
    <row r="2105" spans="1:38">
      <c r="A2105" s="9" t="s">
        <v>157</v>
      </c>
      <c r="B2105" s="9" t="s">
        <v>33</v>
      </c>
      <c r="C2105" s="9">
        <v>5586</v>
      </c>
      <c r="D2105" s="9">
        <v>0</v>
      </c>
      <c r="E2105" s="9">
        <v>0</v>
      </c>
      <c r="F2105" s="9">
        <v>0</v>
      </c>
      <c r="G2105" s="9">
        <v>0</v>
      </c>
      <c r="H2105" s="9">
        <v>0</v>
      </c>
      <c r="I2105" s="9">
        <v>0</v>
      </c>
      <c r="J2105" s="9">
        <v>15</v>
      </c>
      <c r="K2105" s="9">
        <v>790</v>
      </c>
      <c r="L2105" s="9">
        <v>0</v>
      </c>
      <c r="M2105" s="9">
        <v>0</v>
      </c>
      <c r="N2105" s="9">
        <v>0</v>
      </c>
      <c r="O2105" s="9">
        <v>0</v>
      </c>
      <c r="P2105" s="9">
        <v>0</v>
      </c>
      <c r="Q2105" s="9">
        <v>0</v>
      </c>
      <c r="R2105" s="9">
        <v>0</v>
      </c>
      <c r="S2105" s="9">
        <v>0</v>
      </c>
      <c r="T2105" s="10">
        <f>IFERROR(VLOOKUP(#REF!,#REF!,4,FALSE),0)</f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0</v>
      </c>
      <c r="AC2105" s="9">
        <v>0</v>
      </c>
      <c r="AD2105" s="9">
        <v>0</v>
      </c>
      <c r="AE2105" s="9">
        <v>0</v>
      </c>
      <c r="AF2105" s="9">
        <v>0</v>
      </c>
      <c r="AG2105" s="9">
        <v>0</v>
      </c>
      <c r="AH2105" s="9">
        <v>0</v>
      </c>
      <c r="AI2105" s="9">
        <v>0</v>
      </c>
      <c r="AJ2105" s="9">
        <v>0</v>
      </c>
      <c r="AK2105" s="9">
        <v>231</v>
      </c>
      <c r="AL2105" s="9">
        <v>4164</v>
      </c>
    </row>
    <row r="2106" spans="1:38">
      <c r="A2106" s="9" t="s">
        <v>157</v>
      </c>
      <c r="B2106" s="9" t="s">
        <v>33</v>
      </c>
      <c r="C2106" s="9">
        <v>5586</v>
      </c>
      <c r="D2106" s="9">
        <v>15</v>
      </c>
      <c r="E2106" s="9">
        <v>790</v>
      </c>
      <c r="F2106" s="9">
        <v>0</v>
      </c>
      <c r="G2106" s="9">
        <v>0</v>
      </c>
      <c r="H2106" s="9">
        <v>0</v>
      </c>
      <c r="I2106" s="9">
        <v>0</v>
      </c>
      <c r="J2106" s="9">
        <v>0</v>
      </c>
      <c r="K2106" s="9">
        <v>0</v>
      </c>
      <c r="L2106" s="9">
        <v>0</v>
      </c>
      <c r="M2106" s="9">
        <v>0</v>
      </c>
      <c r="N2106" s="9">
        <v>0</v>
      </c>
      <c r="O2106" s="9">
        <v>0</v>
      </c>
      <c r="P2106" s="9">
        <v>0</v>
      </c>
      <c r="Q2106" s="9">
        <v>0</v>
      </c>
      <c r="R2106" s="9">
        <v>0</v>
      </c>
      <c r="S2106" s="9">
        <v>0</v>
      </c>
      <c r="T2106" s="10">
        <f>IFERROR(VLOOKUP(#REF!,#REF!,4,FALSE),0)</f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0</v>
      </c>
      <c r="AB2106" s="9">
        <v>0</v>
      </c>
      <c r="AC2106" s="9">
        <v>0</v>
      </c>
      <c r="AD2106" s="9">
        <v>0</v>
      </c>
      <c r="AE2106" s="9">
        <v>0</v>
      </c>
      <c r="AF2106" s="9">
        <v>0</v>
      </c>
      <c r="AG2106" s="9">
        <v>0</v>
      </c>
      <c r="AH2106" s="9">
        <v>0</v>
      </c>
      <c r="AI2106" s="9">
        <v>0</v>
      </c>
      <c r="AJ2106" s="9">
        <v>0</v>
      </c>
      <c r="AK2106" s="9">
        <v>347</v>
      </c>
      <c r="AL2106" s="9">
        <v>4164</v>
      </c>
    </row>
    <row r="2107" spans="1:38">
      <c r="A2107" s="9" t="s">
        <v>157</v>
      </c>
      <c r="B2107" s="9" t="s">
        <v>33</v>
      </c>
      <c r="C2107" s="9">
        <v>5586</v>
      </c>
      <c r="D2107" s="9">
        <v>15</v>
      </c>
      <c r="E2107" s="9">
        <v>790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10">
        <f>IFERROR(VLOOKUP(#REF!,#REF!,4,FALSE),0)</f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0</v>
      </c>
      <c r="AC2107" s="9">
        <v>0</v>
      </c>
      <c r="AD2107" s="9">
        <v>0</v>
      </c>
      <c r="AE2107" s="9">
        <v>0</v>
      </c>
      <c r="AF2107" s="9">
        <v>0</v>
      </c>
      <c r="AG2107" s="9">
        <v>0</v>
      </c>
      <c r="AH2107" s="9">
        <v>0</v>
      </c>
      <c r="AI2107" s="9">
        <v>0</v>
      </c>
      <c r="AJ2107" s="9">
        <v>0</v>
      </c>
      <c r="AK2107" s="9">
        <v>198</v>
      </c>
      <c r="AL2107" s="9">
        <v>4164</v>
      </c>
    </row>
    <row r="2108" spans="1:38">
      <c r="A2108" s="9" t="s">
        <v>157</v>
      </c>
      <c r="B2108" s="9" t="s">
        <v>33</v>
      </c>
      <c r="C2108" s="9">
        <v>6145</v>
      </c>
      <c r="D2108" s="9">
        <v>15</v>
      </c>
      <c r="E2108" s="9">
        <v>869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0</v>
      </c>
      <c r="L2108" s="9">
        <v>0</v>
      </c>
      <c r="M2108" s="9">
        <v>0</v>
      </c>
      <c r="N2108" s="9">
        <v>0</v>
      </c>
      <c r="O2108" s="9">
        <v>0</v>
      </c>
      <c r="P2108" s="9">
        <v>0</v>
      </c>
      <c r="Q2108" s="9">
        <v>0</v>
      </c>
      <c r="R2108" s="9">
        <v>0</v>
      </c>
      <c r="S2108" s="9">
        <v>0</v>
      </c>
      <c r="T2108" s="10">
        <f>IFERROR(VLOOKUP(#REF!,#REF!,4,FALSE),0)</f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0</v>
      </c>
      <c r="AC2108" s="9">
        <v>0</v>
      </c>
      <c r="AD2108" s="9">
        <v>0</v>
      </c>
      <c r="AE2108" s="9">
        <v>0</v>
      </c>
      <c r="AF2108" s="9">
        <v>0</v>
      </c>
      <c r="AG2108" s="9">
        <v>0</v>
      </c>
      <c r="AH2108" s="9">
        <v>0</v>
      </c>
      <c r="AI2108" s="9">
        <v>0</v>
      </c>
      <c r="AJ2108" s="9">
        <v>0</v>
      </c>
      <c r="AK2108" s="9">
        <v>347</v>
      </c>
      <c r="AL2108" s="9">
        <v>4164</v>
      </c>
    </row>
    <row r="2109" spans="1:38">
      <c r="A2109" s="9" t="s">
        <v>157</v>
      </c>
      <c r="B2109" s="9" t="s">
        <v>33</v>
      </c>
      <c r="C2109" s="9">
        <v>6145</v>
      </c>
      <c r="D2109" s="9">
        <v>15</v>
      </c>
      <c r="E2109" s="9">
        <v>869</v>
      </c>
      <c r="F2109" s="9">
        <v>0</v>
      </c>
      <c r="G2109" s="9">
        <v>0</v>
      </c>
      <c r="H2109" s="9">
        <v>0</v>
      </c>
      <c r="I2109" s="9">
        <v>0</v>
      </c>
      <c r="J2109" s="9">
        <v>0</v>
      </c>
      <c r="K2109" s="9">
        <v>0</v>
      </c>
      <c r="L2109" s="9">
        <v>0</v>
      </c>
      <c r="M2109" s="9">
        <v>0</v>
      </c>
      <c r="N2109" s="9">
        <v>0</v>
      </c>
      <c r="O2109" s="9">
        <v>0</v>
      </c>
      <c r="P2109" s="9">
        <v>0</v>
      </c>
      <c r="Q2109" s="9">
        <v>0</v>
      </c>
      <c r="R2109" s="9">
        <v>0</v>
      </c>
      <c r="S2109" s="9">
        <v>0</v>
      </c>
      <c r="T2109" s="10">
        <f>IFERROR(VLOOKUP(#REF!,#REF!,4,FALSE),0)</f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0</v>
      </c>
      <c r="AA2109" s="9">
        <v>0</v>
      </c>
      <c r="AB2109" s="9">
        <v>0</v>
      </c>
      <c r="AC2109" s="9">
        <v>0</v>
      </c>
      <c r="AD2109" s="9">
        <v>0</v>
      </c>
      <c r="AE2109" s="9">
        <v>0</v>
      </c>
      <c r="AF2109" s="9">
        <v>0</v>
      </c>
      <c r="AG2109" s="9">
        <v>0</v>
      </c>
      <c r="AH2109" s="9">
        <v>0</v>
      </c>
      <c r="AI2109" s="9">
        <v>0</v>
      </c>
      <c r="AJ2109" s="9">
        <v>0</v>
      </c>
      <c r="AK2109" s="9">
        <v>347</v>
      </c>
      <c r="AL2109" s="9">
        <v>4164</v>
      </c>
    </row>
    <row r="2110" spans="1:38">
      <c r="A2110" s="9" t="s">
        <v>157</v>
      </c>
      <c r="B2110" s="9" t="s">
        <v>33</v>
      </c>
      <c r="C2110" s="9">
        <v>5586</v>
      </c>
      <c r="D2110" s="9">
        <v>15</v>
      </c>
      <c r="E2110" s="9">
        <v>790</v>
      </c>
      <c r="F2110" s="9">
        <v>0</v>
      </c>
      <c r="G2110" s="9">
        <v>0</v>
      </c>
      <c r="H2110" s="9">
        <v>0</v>
      </c>
      <c r="I2110" s="9">
        <v>0</v>
      </c>
      <c r="J2110" s="9">
        <v>0</v>
      </c>
      <c r="K2110" s="9">
        <v>0</v>
      </c>
      <c r="L2110" s="9">
        <v>0</v>
      </c>
      <c r="M2110" s="9">
        <v>0</v>
      </c>
      <c r="N2110" s="9">
        <v>0</v>
      </c>
      <c r="O2110" s="9">
        <v>0</v>
      </c>
      <c r="P2110" s="9">
        <v>0</v>
      </c>
      <c r="Q2110" s="9">
        <v>0</v>
      </c>
      <c r="R2110" s="9">
        <v>0</v>
      </c>
      <c r="S2110" s="9">
        <v>0</v>
      </c>
      <c r="T2110" s="10">
        <f>IFERROR(VLOOKUP(#REF!,#REF!,4,FALSE),0)</f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  <c r="AC2110" s="9">
        <v>0</v>
      </c>
      <c r="AD2110" s="9">
        <v>0</v>
      </c>
      <c r="AE2110" s="9">
        <v>0</v>
      </c>
      <c r="AF2110" s="9">
        <v>0</v>
      </c>
      <c r="AG2110" s="9">
        <v>0</v>
      </c>
      <c r="AH2110" s="9">
        <v>0</v>
      </c>
      <c r="AI2110" s="9">
        <v>0</v>
      </c>
      <c r="AJ2110" s="9">
        <v>0</v>
      </c>
      <c r="AK2110" s="9">
        <v>347</v>
      </c>
      <c r="AL2110" s="9">
        <v>4164</v>
      </c>
    </row>
    <row r="2111" spans="1:38">
      <c r="A2111" s="9" t="s">
        <v>158</v>
      </c>
      <c r="B2111" s="9" t="s">
        <v>33</v>
      </c>
      <c r="C2111" s="9">
        <v>4696</v>
      </c>
      <c r="D2111" s="9">
        <v>0</v>
      </c>
      <c r="E2111" s="9">
        <v>0</v>
      </c>
      <c r="F2111" s="9">
        <v>0</v>
      </c>
      <c r="G2111" s="9">
        <v>0</v>
      </c>
      <c r="H2111" s="9">
        <v>0</v>
      </c>
      <c r="I2111" s="9">
        <v>0</v>
      </c>
      <c r="J2111" s="9">
        <v>15</v>
      </c>
      <c r="K2111" s="9">
        <v>653</v>
      </c>
      <c r="L2111" s="9">
        <v>0</v>
      </c>
      <c r="M2111" s="9">
        <v>0</v>
      </c>
      <c r="N2111" s="9">
        <v>0</v>
      </c>
      <c r="O2111" s="9">
        <v>0</v>
      </c>
      <c r="P2111" s="9">
        <v>0</v>
      </c>
      <c r="Q2111" s="9">
        <v>0</v>
      </c>
      <c r="R2111" s="9">
        <v>0</v>
      </c>
      <c r="S2111" s="9">
        <v>0</v>
      </c>
      <c r="T2111" s="10">
        <f>IFERROR(VLOOKUP(#REF!,#REF!,4,FALSE),0)</f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  <c r="AC2111" s="9">
        <v>0</v>
      </c>
      <c r="AD2111" s="9">
        <v>0</v>
      </c>
      <c r="AE2111" s="9">
        <v>0</v>
      </c>
      <c r="AF2111" s="9">
        <v>0</v>
      </c>
      <c r="AG2111" s="9">
        <v>0</v>
      </c>
      <c r="AH2111" s="9">
        <v>0</v>
      </c>
      <c r="AI2111" s="9">
        <v>0</v>
      </c>
      <c r="AJ2111" s="9">
        <v>0</v>
      </c>
      <c r="AK2111" s="9">
        <v>347</v>
      </c>
      <c r="AL2111" s="9">
        <v>4164</v>
      </c>
    </row>
    <row r="2112" spans="1:38">
      <c r="A2112" s="9" t="s">
        <v>159</v>
      </c>
      <c r="B2112" s="9" t="s">
        <v>33</v>
      </c>
      <c r="C2112" s="9">
        <v>4696</v>
      </c>
      <c r="D2112" s="9">
        <v>0</v>
      </c>
      <c r="E2112" s="9">
        <v>0</v>
      </c>
      <c r="F2112" s="9">
        <v>0</v>
      </c>
      <c r="G2112" s="9">
        <v>0</v>
      </c>
      <c r="H2112" s="9">
        <v>0</v>
      </c>
      <c r="I2112" s="9">
        <v>0</v>
      </c>
      <c r="J2112" s="9">
        <v>15</v>
      </c>
      <c r="K2112" s="9">
        <v>653</v>
      </c>
      <c r="L2112" s="9">
        <v>0</v>
      </c>
      <c r="M2112" s="9">
        <v>0</v>
      </c>
      <c r="N2112" s="9">
        <v>0</v>
      </c>
      <c r="O2112" s="9">
        <v>0</v>
      </c>
      <c r="P2112" s="9">
        <v>0</v>
      </c>
      <c r="Q2112" s="9">
        <v>0</v>
      </c>
      <c r="R2112" s="9">
        <v>0</v>
      </c>
      <c r="S2112" s="9">
        <v>0</v>
      </c>
      <c r="T2112" s="10">
        <f>IFERROR(VLOOKUP(#REF!,#REF!,4,FALSE),0)</f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0</v>
      </c>
      <c r="AA2112" s="9">
        <v>0</v>
      </c>
      <c r="AB2112" s="9">
        <v>0</v>
      </c>
      <c r="AC2112" s="9">
        <v>0</v>
      </c>
      <c r="AD2112" s="9">
        <v>0</v>
      </c>
      <c r="AE2112" s="9">
        <v>0</v>
      </c>
      <c r="AF2112" s="9">
        <v>0</v>
      </c>
      <c r="AG2112" s="9">
        <v>0</v>
      </c>
      <c r="AH2112" s="9">
        <v>0</v>
      </c>
      <c r="AI2112" s="9">
        <v>0</v>
      </c>
      <c r="AJ2112" s="9">
        <v>0</v>
      </c>
      <c r="AK2112" s="9">
        <v>281</v>
      </c>
      <c r="AL2112" s="9">
        <v>4164</v>
      </c>
    </row>
    <row r="2113" spans="1:38">
      <c r="A2113" s="9" t="s">
        <v>160</v>
      </c>
      <c r="B2113" s="9" t="s">
        <v>36</v>
      </c>
      <c r="C2113" s="9">
        <v>8195</v>
      </c>
      <c r="D2113" s="9">
        <v>0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>
        <v>0</v>
      </c>
      <c r="K2113" s="9">
        <v>0</v>
      </c>
      <c r="L2113" s="9">
        <v>0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0</v>
      </c>
      <c r="T2113" s="10">
        <f>IFERROR(VLOOKUP(#REF!,#REF!,4,FALSE),0)</f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0</v>
      </c>
      <c r="AA2113" s="9">
        <v>0</v>
      </c>
      <c r="AB2113" s="9">
        <v>0</v>
      </c>
      <c r="AC2113" s="9">
        <v>0</v>
      </c>
      <c r="AD2113" s="9">
        <v>0</v>
      </c>
      <c r="AE2113" s="9">
        <v>0</v>
      </c>
      <c r="AF2113" s="9">
        <v>0</v>
      </c>
      <c r="AG2113" s="9">
        <v>0</v>
      </c>
      <c r="AH2113" s="9">
        <v>0</v>
      </c>
      <c r="AI2113" s="9">
        <v>0</v>
      </c>
      <c r="AJ2113" s="9">
        <v>0</v>
      </c>
      <c r="AK2113" s="9">
        <v>0</v>
      </c>
      <c r="AL2113" s="9"/>
    </row>
    <row r="2114" spans="1:38">
      <c r="A2114" s="9" t="s">
        <v>161</v>
      </c>
      <c r="B2114" s="9" t="s">
        <v>31</v>
      </c>
      <c r="C2114" s="9">
        <v>2080</v>
      </c>
      <c r="D2114" s="9">
        <v>0</v>
      </c>
      <c r="E2114" s="9">
        <v>0</v>
      </c>
      <c r="F2114" s="9">
        <v>0</v>
      </c>
      <c r="G2114" s="9">
        <v>0</v>
      </c>
      <c r="H2114" s="9">
        <v>0</v>
      </c>
      <c r="I2114" s="9">
        <v>0</v>
      </c>
      <c r="J2114" s="9">
        <v>15</v>
      </c>
      <c r="K2114" s="9">
        <v>285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0</v>
      </c>
      <c r="T2114" s="10">
        <f>IFERROR(VLOOKUP(#REF!,#REF!,4,FALSE),0)</f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  <c r="AC2114" s="9">
        <v>0</v>
      </c>
      <c r="AD2114" s="9">
        <v>0</v>
      </c>
      <c r="AE2114" s="9">
        <v>0</v>
      </c>
      <c r="AF2114" s="9">
        <v>0</v>
      </c>
      <c r="AG2114" s="9">
        <v>273</v>
      </c>
      <c r="AH2114" s="9">
        <v>0</v>
      </c>
      <c r="AI2114" s="9">
        <v>0</v>
      </c>
      <c r="AJ2114" s="9">
        <v>0</v>
      </c>
      <c r="AK2114" s="9">
        <v>165</v>
      </c>
      <c r="AL2114" s="9">
        <v>4164</v>
      </c>
    </row>
    <row r="2115" spans="1:38">
      <c r="A2115" s="9" t="s">
        <v>161</v>
      </c>
      <c r="B2115" s="9" t="s">
        <v>46</v>
      </c>
      <c r="C2115" s="9">
        <v>2107</v>
      </c>
      <c r="D2115" s="9">
        <v>0</v>
      </c>
      <c r="E2115" s="9">
        <v>0</v>
      </c>
      <c r="F2115" s="9">
        <v>0</v>
      </c>
      <c r="G2115" s="9">
        <v>0</v>
      </c>
      <c r="H2115" s="9">
        <v>0</v>
      </c>
      <c r="I2115" s="9">
        <v>0</v>
      </c>
      <c r="J2115" s="9">
        <v>15</v>
      </c>
      <c r="K2115" s="9">
        <v>285</v>
      </c>
      <c r="L2115" s="9">
        <v>0</v>
      </c>
      <c r="M2115" s="9">
        <v>0</v>
      </c>
      <c r="N2115" s="9">
        <v>0</v>
      </c>
      <c r="O2115" s="9">
        <v>0</v>
      </c>
      <c r="P2115" s="9">
        <v>0</v>
      </c>
      <c r="Q2115" s="9">
        <v>0</v>
      </c>
      <c r="R2115" s="9">
        <v>0</v>
      </c>
      <c r="S2115" s="9">
        <v>0</v>
      </c>
      <c r="T2115" s="10">
        <f>IFERROR(VLOOKUP(#REF!,#REF!,4,FALSE),0)</f>
        <v>0</v>
      </c>
      <c r="U2115" s="9">
        <v>0</v>
      </c>
      <c r="V2115" s="9">
        <v>0</v>
      </c>
      <c r="W2115" s="9">
        <v>0</v>
      </c>
      <c r="X2115" s="9">
        <v>0</v>
      </c>
      <c r="Y2115" s="9">
        <v>0</v>
      </c>
      <c r="Z2115" s="9">
        <v>0</v>
      </c>
      <c r="AA2115" s="9">
        <v>0</v>
      </c>
      <c r="AB2115" s="9">
        <v>0</v>
      </c>
      <c r="AC2115" s="9">
        <v>0</v>
      </c>
      <c r="AD2115" s="9">
        <v>0</v>
      </c>
      <c r="AE2115" s="9">
        <v>0</v>
      </c>
      <c r="AF2115" s="9">
        <v>0</v>
      </c>
      <c r="AG2115" s="9">
        <v>136</v>
      </c>
      <c r="AH2115" s="9">
        <v>0</v>
      </c>
      <c r="AI2115" s="9">
        <v>0</v>
      </c>
      <c r="AJ2115" s="9">
        <v>0</v>
      </c>
      <c r="AK2115" s="9">
        <v>165</v>
      </c>
      <c r="AL2115" s="9">
        <v>4164</v>
      </c>
    </row>
    <row r="2116" spans="1:38">
      <c r="A2116" s="9" t="s">
        <v>161</v>
      </c>
      <c r="B2116" s="9" t="s">
        <v>46</v>
      </c>
      <c r="C2116" s="9">
        <v>2107</v>
      </c>
      <c r="D2116" s="9">
        <v>0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>
        <v>15</v>
      </c>
      <c r="K2116" s="9">
        <v>285</v>
      </c>
      <c r="L2116" s="9">
        <v>0</v>
      </c>
      <c r="M2116" s="9">
        <v>0</v>
      </c>
      <c r="N2116" s="9">
        <v>0</v>
      </c>
      <c r="O2116" s="9">
        <v>0</v>
      </c>
      <c r="P2116" s="9">
        <v>0</v>
      </c>
      <c r="Q2116" s="9">
        <v>0</v>
      </c>
      <c r="R2116" s="9">
        <v>0</v>
      </c>
      <c r="S2116" s="9">
        <v>0</v>
      </c>
      <c r="T2116" s="10">
        <f>IFERROR(VLOOKUP(#REF!,#REF!,4,FALSE),0)</f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0</v>
      </c>
      <c r="AA2116" s="9">
        <v>0</v>
      </c>
      <c r="AB2116" s="9">
        <v>0</v>
      </c>
      <c r="AC2116" s="9">
        <v>0</v>
      </c>
      <c r="AD2116" s="9">
        <v>0</v>
      </c>
      <c r="AE2116" s="9">
        <v>0</v>
      </c>
      <c r="AF2116" s="9">
        <v>0</v>
      </c>
      <c r="AG2116" s="9">
        <v>545</v>
      </c>
      <c r="AH2116" s="9">
        <v>0</v>
      </c>
      <c r="AI2116" s="9">
        <v>0</v>
      </c>
      <c r="AJ2116" s="9">
        <v>0</v>
      </c>
      <c r="AK2116" s="9">
        <v>264</v>
      </c>
      <c r="AL2116" s="9">
        <v>4164</v>
      </c>
    </row>
    <row r="2117" spans="1:38">
      <c r="A2117" s="9" t="s">
        <v>161</v>
      </c>
      <c r="B2117" s="9" t="s">
        <v>46</v>
      </c>
      <c r="C2117" s="9">
        <v>2107</v>
      </c>
      <c r="D2117" s="9">
        <v>0</v>
      </c>
      <c r="E2117" s="9">
        <v>0</v>
      </c>
      <c r="F2117" s="9">
        <v>0</v>
      </c>
      <c r="G2117" s="9">
        <v>0</v>
      </c>
      <c r="H2117" s="9">
        <v>0</v>
      </c>
      <c r="I2117" s="9">
        <v>0</v>
      </c>
      <c r="J2117" s="9">
        <v>15</v>
      </c>
      <c r="K2117" s="9">
        <v>285</v>
      </c>
      <c r="L2117" s="9">
        <v>0</v>
      </c>
      <c r="M2117" s="9">
        <v>0</v>
      </c>
      <c r="N2117" s="9">
        <v>0</v>
      </c>
      <c r="O2117" s="9">
        <v>0</v>
      </c>
      <c r="P2117" s="9">
        <v>0</v>
      </c>
      <c r="Q2117" s="9">
        <v>0</v>
      </c>
      <c r="R2117" s="9">
        <v>0</v>
      </c>
      <c r="S2117" s="9">
        <v>0</v>
      </c>
      <c r="T2117" s="10">
        <f>IFERROR(VLOOKUP(#REF!,#REF!,4,FALSE),0)</f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  <c r="AC2117" s="9">
        <v>0</v>
      </c>
      <c r="AD2117" s="9">
        <v>0</v>
      </c>
      <c r="AE2117" s="9">
        <v>0</v>
      </c>
      <c r="AF2117" s="9">
        <v>0</v>
      </c>
      <c r="AG2117" s="9">
        <v>681</v>
      </c>
      <c r="AH2117" s="9">
        <v>0</v>
      </c>
      <c r="AI2117" s="9">
        <v>0</v>
      </c>
      <c r="AJ2117" s="9">
        <v>0</v>
      </c>
      <c r="AK2117" s="9">
        <v>347</v>
      </c>
      <c r="AL2117" s="9">
        <v>4164</v>
      </c>
    </row>
    <row r="2118" spans="1:38">
      <c r="A2118" s="9" t="s">
        <v>161</v>
      </c>
      <c r="B2118" s="9" t="s">
        <v>38</v>
      </c>
      <c r="C2118" s="9">
        <v>2141</v>
      </c>
      <c r="D2118" s="9">
        <v>0</v>
      </c>
      <c r="E2118" s="9">
        <v>0</v>
      </c>
      <c r="F2118" s="9">
        <v>0</v>
      </c>
      <c r="G2118" s="9">
        <v>0</v>
      </c>
      <c r="H2118" s="9">
        <v>0</v>
      </c>
      <c r="I2118" s="9">
        <v>0</v>
      </c>
      <c r="J2118" s="9">
        <v>0</v>
      </c>
      <c r="K2118" s="9">
        <v>0</v>
      </c>
      <c r="L2118" s="9">
        <v>50</v>
      </c>
      <c r="M2118" s="9">
        <v>950</v>
      </c>
      <c r="N2118" s="9">
        <v>0</v>
      </c>
      <c r="O2118" s="9">
        <v>0</v>
      </c>
      <c r="P2118" s="9">
        <v>0</v>
      </c>
      <c r="Q2118" s="9">
        <v>0</v>
      </c>
      <c r="R2118" s="9">
        <v>0</v>
      </c>
      <c r="S2118" s="9">
        <v>0</v>
      </c>
      <c r="T2118" s="10">
        <f>IFERROR(VLOOKUP(#REF!,#REF!,4,FALSE),0)</f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  <c r="AC2118" s="9">
        <v>0</v>
      </c>
      <c r="AD2118" s="9">
        <v>0</v>
      </c>
      <c r="AE2118" s="9">
        <v>0</v>
      </c>
      <c r="AF2118" s="9">
        <v>0</v>
      </c>
      <c r="AG2118" s="9">
        <v>613</v>
      </c>
      <c r="AH2118" s="9">
        <v>285</v>
      </c>
      <c r="AI2118" s="9">
        <v>0</v>
      </c>
      <c r="AJ2118" s="9">
        <v>0</v>
      </c>
      <c r="AK2118" s="9">
        <v>347</v>
      </c>
      <c r="AL2118" s="9">
        <v>4164</v>
      </c>
    </row>
    <row r="2119" spans="1:38">
      <c r="A2119" s="9" t="s">
        <v>161</v>
      </c>
      <c r="B2119" s="9" t="s">
        <v>38</v>
      </c>
      <c r="C2119" s="9">
        <v>2141</v>
      </c>
      <c r="D2119" s="9">
        <v>0</v>
      </c>
      <c r="E2119" s="9">
        <v>0</v>
      </c>
      <c r="F2119" s="9">
        <v>0</v>
      </c>
      <c r="G2119" s="9">
        <v>0</v>
      </c>
      <c r="H2119" s="9">
        <v>0</v>
      </c>
      <c r="I2119" s="9">
        <v>0</v>
      </c>
      <c r="J2119" s="9">
        <v>15</v>
      </c>
      <c r="K2119" s="9">
        <v>285</v>
      </c>
      <c r="L2119" s="9">
        <v>0</v>
      </c>
      <c r="M2119" s="9">
        <v>0</v>
      </c>
      <c r="N2119" s="9">
        <v>0</v>
      </c>
      <c r="O2119" s="9">
        <v>0</v>
      </c>
      <c r="P2119" s="9">
        <v>0</v>
      </c>
      <c r="Q2119" s="9">
        <v>0</v>
      </c>
      <c r="R2119" s="9">
        <v>0</v>
      </c>
      <c r="S2119" s="9">
        <v>0</v>
      </c>
      <c r="T2119" s="10">
        <f>IFERROR(VLOOKUP(#REF!,#REF!,4,FALSE),0)</f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0</v>
      </c>
      <c r="AA2119" s="9">
        <v>0</v>
      </c>
      <c r="AB2119" s="9">
        <v>0</v>
      </c>
      <c r="AC2119" s="9">
        <v>0</v>
      </c>
      <c r="AD2119" s="9">
        <v>0</v>
      </c>
      <c r="AE2119" s="9">
        <v>0</v>
      </c>
      <c r="AF2119" s="9">
        <v>0</v>
      </c>
      <c r="AG2119" s="9">
        <v>0</v>
      </c>
      <c r="AH2119" s="9">
        <v>0</v>
      </c>
      <c r="AI2119" s="9">
        <v>0</v>
      </c>
      <c r="AJ2119" s="9">
        <v>0</v>
      </c>
      <c r="AK2119" s="9">
        <v>182</v>
      </c>
      <c r="AL2119" s="9">
        <v>4164</v>
      </c>
    </row>
    <row r="2120" spans="1:38">
      <c r="A2120" s="9" t="s">
        <v>161</v>
      </c>
      <c r="B2120" s="9" t="s">
        <v>38</v>
      </c>
      <c r="C2120" s="9">
        <v>2141</v>
      </c>
      <c r="D2120" s="9">
        <v>0</v>
      </c>
      <c r="E2120" s="9">
        <v>0</v>
      </c>
      <c r="F2120" s="9">
        <v>0</v>
      </c>
      <c r="G2120" s="9">
        <v>0</v>
      </c>
      <c r="H2120" s="9">
        <v>0</v>
      </c>
      <c r="I2120" s="9">
        <v>0</v>
      </c>
      <c r="J2120" s="9">
        <v>15</v>
      </c>
      <c r="K2120" s="9">
        <v>285</v>
      </c>
      <c r="L2120" s="9">
        <v>0</v>
      </c>
      <c r="M2120" s="9">
        <v>0</v>
      </c>
      <c r="N2120" s="9">
        <v>0</v>
      </c>
      <c r="O2120" s="9">
        <v>0</v>
      </c>
      <c r="P2120" s="9">
        <v>0</v>
      </c>
      <c r="Q2120" s="9">
        <v>0</v>
      </c>
      <c r="R2120" s="9">
        <v>0</v>
      </c>
      <c r="S2120" s="9">
        <v>0</v>
      </c>
      <c r="T2120" s="10">
        <f>IFERROR(VLOOKUP(#REF!,#REF!,4,FALSE),0)</f>
        <v>0</v>
      </c>
      <c r="U2120" s="9">
        <v>0</v>
      </c>
      <c r="V2120" s="9">
        <v>0</v>
      </c>
      <c r="W2120" s="9">
        <v>0</v>
      </c>
      <c r="X2120" s="9">
        <v>0</v>
      </c>
      <c r="Y2120" s="9">
        <v>0</v>
      </c>
      <c r="Z2120" s="9">
        <v>0</v>
      </c>
      <c r="AA2120" s="9">
        <v>0</v>
      </c>
      <c r="AB2120" s="9">
        <v>0</v>
      </c>
      <c r="AC2120" s="9">
        <v>0</v>
      </c>
      <c r="AD2120" s="9">
        <v>0</v>
      </c>
      <c r="AE2120" s="9">
        <v>0</v>
      </c>
      <c r="AF2120" s="9">
        <v>0</v>
      </c>
      <c r="AG2120" s="9">
        <v>0</v>
      </c>
      <c r="AH2120" s="9">
        <v>0</v>
      </c>
      <c r="AI2120" s="9">
        <v>0</v>
      </c>
      <c r="AJ2120" s="9">
        <v>0</v>
      </c>
      <c r="AK2120" s="9">
        <v>165</v>
      </c>
      <c r="AL2120" s="9">
        <v>4164</v>
      </c>
    </row>
    <row r="2121" spans="1:38">
      <c r="A2121" s="9" t="s">
        <v>161</v>
      </c>
      <c r="B2121" s="9" t="s">
        <v>44</v>
      </c>
      <c r="C2121" s="9">
        <v>2177</v>
      </c>
      <c r="D2121" s="9">
        <v>0</v>
      </c>
      <c r="E2121" s="9">
        <v>0</v>
      </c>
      <c r="F2121" s="9">
        <v>0</v>
      </c>
      <c r="G2121" s="9">
        <v>0</v>
      </c>
      <c r="H2121" s="9">
        <v>0</v>
      </c>
      <c r="I2121" s="9">
        <v>0</v>
      </c>
      <c r="J2121" s="9">
        <v>15</v>
      </c>
      <c r="K2121" s="9">
        <v>285</v>
      </c>
      <c r="L2121" s="9">
        <v>0</v>
      </c>
      <c r="M2121" s="9">
        <v>0</v>
      </c>
      <c r="N2121" s="9">
        <v>0</v>
      </c>
      <c r="O2121" s="9">
        <v>0</v>
      </c>
      <c r="P2121" s="9">
        <v>0</v>
      </c>
      <c r="Q2121" s="9">
        <v>0</v>
      </c>
      <c r="R2121" s="9">
        <v>0</v>
      </c>
      <c r="S2121" s="9">
        <v>0</v>
      </c>
      <c r="T2121" s="10">
        <f>IFERROR(VLOOKUP(#REF!,#REF!,4,FALSE),0)</f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0</v>
      </c>
      <c r="AA2121" s="9">
        <v>0</v>
      </c>
      <c r="AB2121" s="9">
        <v>0</v>
      </c>
      <c r="AC2121" s="9">
        <v>0</v>
      </c>
      <c r="AD2121" s="9">
        <v>0</v>
      </c>
      <c r="AE2121" s="9">
        <v>0</v>
      </c>
      <c r="AF2121" s="9">
        <v>0</v>
      </c>
      <c r="AG2121" s="9">
        <v>681</v>
      </c>
      <c r="AH2121" s="9">
        <v>0</v>
      </c>
      <c r="AI2121" s="9">
        <v>0</v>
      </c>
      <c r="AJ2121" s="9">
        <v>0</v>
      </c>
      <c r="AK2121" s="9">
        <v>347</v>
      </c>
      <c r="AL2121" s="9">
        <v>4164</v>
      </c>
    </row>
    <row r="2122" spans="1:38">
      <c r="A2122" s="9" t="s">
        <v>161</v>
      </c>
      <c r="B2122" s="9" t="s">
        <v>44</v>
      </c>
      <c r="C2122" s="9">
        <v>2177</v>
      </c>
      <c r="D2122" s="9">
        <v>0</v>
      </c>
      <c r="E2122" s="9">
        <v>0</v>
      </c>
      <c r="F2122" s="9">
        <v>0</v>
      </c>
      <c r="G2122" s="9">
        <v>0</v>
      </c>
      <c r="H2122" s="9">
        <v>0</v>
      </c>
      <c r="I2122" s="9">
        <v>0</v>
      </c>
      <c r="J2122" s="9">
        <v>15</v>
      </c>
      <c r="K2122" s="9">
        <v>285</v>
      </c>
      <c r="L2122" s="9">
        <v>0</v>
      </c>
      <c r="M2122" s="9">
        <v>0</v>
      </c>
      <c r="N2122" s="9">
        <v>0</v>
      </c>
      <c r="O2122" s="9">
        <v>0</v>
      </c>
      <c r="P2122" s="9">
        <v>0</v>
      </c>
      <c r="Q2122" s="9">
        <v>0</v>
      </c>
      <c r="R2122" s="9">
        <v>0</v>
      </c>
      <c r="S2122" s="9">
        <v>0</v>
      </c>
      <c r="T2122" s="10">
        <f>IFERROR(VLOOKUP(#REF!,#REF!,4,FALSE),0)</f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  <c r="AC2122" s="9">
        <v>0</v>
      </c>
      <c r="AD2122" s="9">
        <v>0</v>
      </c>
      <c r="AE2122" s="9">
        <v>0</v>
      </c>
      <c r="AF2122" s="9">
        <v>0</v>
      </c>
      <c r="AG2122" s="9">
        <v>409</v>
      </c>
      <c r="AH2122" s="9">
        <v>0</v>
      </c>
      <c r="AI2122" s="9">
        <v>0</v>
      </c>
      <c r="AJ2122" s="9">
        <v>0</v>
      </c>
      <c r="AK2122" s="9">
        <v>264</v>
      </c>
      <c r="AL2122" s="9">
        <v>4164</v>
      </c>
    </row>
    <row r="2123" spans="1:38">
      <c r="A2123" s="9" t="s">
        <v>161</v>
      </c>
      <c r="B2123" s="9" t="s">
        <v>44</v>
      </c>
      <c r="C2123" s="9">
        <v>2177</v>
      </c>
      <c r="D2123" s="9">
        <v>0</v>
      </c>
      <c r="E2123" s="9">
        <v>0</v>
      </c>
      <c r="F2123" s="9">
        <v>0</v>
      </c>
      <c r="G2123" s="9">
        <v>0</v>
      </c>
      <c r="H2123" s="9">
        <v>0</v>
      </c>
      <c r="I2123" s="9">
        <v>0</v>
      </c>
      <c r="J2123" s="9">
        <v>15</v>
      </c>
      <c r="K2123" s="9">
        <v>285</v>
      </c>
      <c r="L2123" s="9">
        <v>0</v>
      </c>
      <c r="M2123" s="9">
        <v>0</v>
      </c>
      <c r="N2123" s="9">
        <v>0</v>
      </c>
      <c r="O2123" s="9">
        <v>0</v>
      </c>
      <c r="P2123" s="9">
        <v>0</v>
      </c>
      <c r="Q2123" s="9">
        <v>0</v>
      </c>
      <c r="R2123" s="9">
        <v>0</v>
      </c>
      <c r="S2123" s="9">
        <v>0</v>
      </c>
      <c r="T2123" s="10">
        <f>IFERROR(VLOOKUP(#REF!,#REF!,4,FALSE),0)</f>
        <v>0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  <c r="AC2123" s="9">
        <v>0</v>
      </c>
      <c r="AD2123" s="9">
        <v>0</v>
      </c>
      <c r="AE2123" s="9">
        <v>0</v>
      </c>
      <c r="AF2123" s="9">
        <v>0</v>
      </c>
      <c r="AG2123" s="9">
        <v>681</v>
      </c>
      <c r="AH2123" s="9">
        <v>0</v>
      </c>
      <c r="AI2123" s="9">
        <v>0</v>
      </c>
      <c r="AJ2123" s="9">
        <v>0</v>
      </c>
      <c r="AK2123" s="9">
        <v>347</v>
      </c>
      <c r="AL2123" s="9">
        <v>4164</v>
      </c>
    </row>
    <row r="2124" spans="1:38">
      <c r="A2124" s="9" t="s">
        <v>161</v>
      </c>
      <c r="B2124" s="9" t="s">
        <v>39</v>
      </c>
      <c r="C2124" s="9">
        <v>2196</v>
      </c>
      <c r="D2124" s="9">
        <v>0</v>
      </c>
      <c r="E2124" s="9">
        <v>0</v>
      </c>
      <c r="F2124" s="9">
        <v>0</v>
      </c>
      <c r="G2124" s="9">
        <v>0</v>
      </c>
      <c r="H2124" s="9">
        <v>0</v>
      </c>
      <c r="I2124" s="9">
        <v>0</v>
      </c>
      <c r="J2124" s="9">
        <v>0</v>
      </c>
      <c r="K2124" s="9">
        <v>0</v>
      </c>
      <c r="L2124" s="9">
        <v>50</v>
      </c>
      <c r="M2124" s="9">
        <v>950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0</v>
      </c>
      <c r="T2124" s="10">
        <f>IFERROR(VLOOKUP(#REF!,#REF!,4,FALSE),0)</f>
        <v>0</v>
      </c>
      <c r="U2124" s="9">
        <v>0</v>
      </c>
      <c r="V2124" s="9">
        <v>0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  <c r="AC2124" s="9">
        <v>0</v>
      </c>
      <c r="AD2124" s="9">
        <v>0</v>
      </c>
      <c r="AE2124" s="9">
        <v>0</v>
      </c>
      <c r="AF2124" s="9">
        <v>0</v>
      </c>
      <c r="AG2124" s="9">
        <v>477</v>
      </c>
      <c r="AH2124" s="9">
        <v>258</v>
      </c>
      <c r="AI2124" s="9">
        <v>0</v>
      </c>
      <c r="AJ2124" s="9">
        <v>0</v>
      </c>
      <c r="AK2124" s="9">
        <v>314</v>
      </c>
      <c r="AL2124" s="9">
        <v>4164</v>
      </c>
    </row>
    <row r="2125" spans="1:38">
      <c r="A2125" s="9" t="s">
        <v>161</v>
      </c>
      <c r="B2125" s="9" t="s">
        <v>39</v>
      </c>
      <c r="C2125" s="9">
        <v>2196</v>
      </c>
      <c r="D2125" s="9">
        <v>0</v>
      </c>
      <c r="E2125" s="9">
        <v>0</v>
      </c>
      <c r="F2125" s="9">
        <v>0</v>
      </c>
      <c r="G2125" s="9">
        <v>0</v>
      </c>
      <c r="H2125" s="9">
        <v>0</v>
      </c>
      <c r="I2125" s="9">
        <v>0</v>
      </c>
      <c r="J2125" s="9">
        <v>15</v>
      </c>
      <c r="K2125" s="9">
        <v>285</v>
      </c>
      <c r="L2125" s="9">
        <v>0</v>
      </c>
      <c r="M2125" s="9">
        <v>0</v>
      </c>
      <c r="N2125" s="9">
        <v>0</v>
      </c>
      <c r="O2125" s="9">
        <v>0</v>
      </c>
      <c r="P2125" s="9">
        <v>0</v>
      </c>
      <c r="Q2125" s="9">
        <v>0</v>
      </c>
      <c r="R2125" s="9">
        <v>0</v>
      </c>
      <c r="S2125" s="9">
        <v>0</v>
      </c>
      <c r="T2125" s="10">
        <f>IFERROR(VLOOKUP(#REF!,#REF!,4,FALSE),0)</f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  <c r="AC2125" s="9">
        <v>0</v>
      </c>
      <c r="AD2125" s="9">
        <v>0</v>
      </c>
      <c r="AE2125" s="9">
        <v>0</v>
      </c>
      <c r="AF2125" s="9">
        <v>0</v>
      </c>
      <c r="AG2125" s="9">
        <v>545</v>
      </c>
      <c r="AH2125" s="9">
        <v>0</v>
      </c>
      <c r="AI2125" s="9">
        <v>0</v>
      </c>
      <c r="AJ2125" s="9">
        <v>0</v>
      </c>
      <c r="AK2125" s="9">
        <v>231</v>
      </c>
      <c r="AL2125" s="9">
        <v>4164</v>
      </c>
    </row>
    <row r="2126" spans="1:38">
      <c r="A2126" s="9" t="s">
        <v>161</v>
      </c>
      <c r="B2126" s="9" t="s">
        <v>36</v>
      </c>
      <c r="C2126" s="9">
        <v>2249</v>
      </c>
      <c r="D2126" s="9">
        <v>0</v>
      </c>
      <c r="E2126" s="9">
        <v>0</v>
      </c>
      <c r="F2126" s="9">
        <v>0</v>
      </c>
      <c r="G2126" s="9">
        <v>0</v>
      </c>
      <c r="H2126" s="9">
        <v>0</v>
      </c>
      <c r="I2126" s="9">
        <v>0</v>
      </c>
      <c r="J2126" s="9">
        <v>0</v>
      </c>
      <c r="K2126" s="9">
        <v>0</v>
      </c>
      <c r="L2126" s="9">
        <v>50</v>
      </c>
      <c r="M2126" s="9">
        <v>973</v>
      </c>
      <c r="N2126" s="9">
        <v>0</v>
      </c>
      <c r="O2126" s="9">
        <v>0</v>
      </c>
      <c r="P2126" s="9">
        <v>0</v>
      </c>
      <c r="Q2126" s="9">
        <v>0</v>
      </c>
      <c r="R2126" s="9">
        <v>0</v>
      </c>
      <c r="S2126" s="9">
        <v>0</v>
      </c>
      <c r="T2126" s="10">
        <f>IFERROR(VLOOKUP(#REF!,#REF!,4,FALSE),0)</f>
        <v>0</v>
      </c>
      <c r="U2126" s="9">
        <v>0</v>
      </c>
      <c r="V2126" s="9">
        <v>0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  <c r="AC2126" s="9">
        <v>0</v>
      </c>
      <c r="AD2126" s="9">
        <v>0</v>
      </c>
      <c r="AE2126" s="9">
        <v>0</v>
      </c>
      <c r="AF2126" s="9">
        <v>23</v>
      </c>
      <c r="AG2126" s="9">
        <v>139</v>
      </c>
      <c r="AH2126" s="9">
        <v>0</v>
      </c>
      <c r="AI2126" s="9">
        <v>0</v>
      </c>
      <c r="AJ2126" s="9">
        <v>0</v>
      </c>
      <c r="AK2126" s="9">
        <v>116</v>
      </c>
      <c r="AL2126" s="9">
        <v>4164</v>
      </c>
    </row>
    <row r="2127" spans="1:38">
      <c r="A2127" s="9" t="s">
        <v>161</v>
      </c>
      <c r="B2127" s="9" t="s">
        <v>36</v>
      </c>
      <c r="C2127" s="9">
        <v>2249</v>
      </c>
      <c r="D2127" s="9">
        <v>0</v>
      </c>
      <c r="E2127" s="9">
        <v>0</v>
      </c>
      <c r="F2127" s="9">
        <v>0</v>
      </c>
      <c r="G2127" s="9">
        <v>0</v>
      </c>
      <c r="H2127" s="9">
        <v>0</v>
      </c>
      <c r="I2127" s="9">
        <v>0</v>
      </c>
      <c r="J2127" s="9">
        <v>15</v>
      </c>
      <c r="K2127" s="9">
        <v>292</v>
      </c>
      <c r="L2127" s="9">
        <v>0</v>
      </c>
      <c r="M2127" s="9">
        <v>0</v>
      </c>
      <c r="N2127" s="9">
        <v>0</v>
      </c>
      <c r="O2127" s="9">
        <v>0</v>
      </c>
      <c r="P2127" s="9">
        <v>0</v>
      </c>
      <c r="Q2127" s="9">
        <v>0</v>
      </c>
      <c r="R2127" s="9">
        <v>0</v>
      </c>
      <c r="S2127" s="9">
        <v>0</v>
      </c>
      <c r="T2127" s="10">
        <f>IFERROR(VLOOKUP(#REF!,#REF!,4,FALSE),0)</f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  <c r="AC2127" s="9">
        <v>0</v>
      </c>
      <c r="AD2127" s="9">
        <v>0</v>
      </c>
      <c r="AE2127" s="9">
        <v>0</v>
      </c>
      <c r="AF2127" s="9">
        <v>0</v>
      </c>
      <c r="AG2127" s="9">
        <v>0</v>
      </c>
      <c r="AH2127" s="9">
        <v>0</v>
      </c>
      <c r="AI2127" s="9">
        <v>0</v>
      </c>
      <c r="AJ2127" s="9">
        <v>0</v>
      </c>
      <c r="AK2127" s="9">
        <v>314</v>
      </c>
      <c r="AL2127" s="9">
        <v>4164</v>
      </c>
    </row>
    <row r="2128" spans="1:38">
      <c r="A2128" s="9" t="s">
        <v>161</v>
      </c>
      <c r="B2128" s="9" t="s">
        <v>36</v>
      </c>
      <c r="C2128" s="9">
        <v>2249</v>
      </c>
      <c r="D2128" s="9">
        <v>0</v>
      </c>
      <c r="E2128" s="9">
        <v>0</v>
      </c>
      <c r="F2128" s="9">
        <v>0</v>
      </c>
      <c r="G2128" s="9">
        <v>0</v>
      </c>
      <c r="H2128" s="9">
        <v>0</v>
      </c>
      <c r="I2128" s="9">
        <v>0</v>
      </c>
      <c r="J2128" s="9">
        <v>15</v>
      </c>
      <c r="K2128" s="9">
        <v>292</v>
      </c>
      <c r="L2128" s="9">
        <v>0</v>
      </c>
      <c r="M2128" s="9">
        <v>0</v>
      </c>
      <c r="N2128" s="9">
        <v>0</v>
      </c>
      <c r="O2128" s="9">
        <v>0</v>
      </c>
      <c r="P2128" s="9">
        <v>0</v>
      </c>
      <c r="Q2128" s="9">
        <v>0</v>
      </c>
      <c r="R2128" s="9">
        <v>0</v>
      </c>
      <c r="S2128" s="9">
        <v>0</v>
      </c>
      <c r="T2128" s="10">
        <f>IFERROR(VLOOKUP(#REF!,#REF!,4,FALSE),0)</f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0</v>
      </c>
      <c r="AB2128" s="9">
        <v>0</v>
      </c>
      <c r="AC2128" s="9">
        <v>0</v>
      </c>
      <c r="AD2128" s="9">
        <v>0</v>
      </c>
      <c r="AE2128" s="9">
        <v>0</v>
      </c>
      <c r="AF2128" s="9">
        <v>0</v>
      </c>
      <c r="AG2128" s="9">
        <v>279</v>
      </c>
      <c r="AH2128" s="9">
        <v>0</v>
      </c>
      <c r="AI2128" s="9">
        <v>0</v>
      </c>
      <c r="AJ2128" s="9">
        <v>0</v>
      </c>
      <c r="AK2128" s="9">
        <v>248</v>
      </c>
      <c r="AL2128" s="9">
        <v>4164</v>
      </c>
    </row>
    <row r="2129" spans="1:38">
      <c r="A2129" s="9" t="s">
        <v>161</v>
      </c>
      <c r="B2129" s="9" t="s">
        <v>36</v>
      </c>
      <c r="C2129" s="9">
        <v>2249</v>
      </c>
      <c r="D2129" s="9">
        <v>0</v>
      </c>
      <c r="E2129" s="9">
        <v>0</v>
      </c>
      <c r="F2129" s="9">
        <v>0</v>
      </c>
      <c r="G2129" s="9">
        <v>0</v>
      </c>
      <c r="H2129" s="9">
        <v>0</v>
      </c>
      <c r="I2129" s="9">
        <v>0</v>
      </c>
      <c r="J2129" s="9">
        <v>15</v>
      </c>
      <c r="K2129" s="9">
        <v>292</v>
      </c>
      <c r="L2129" s="9">
        <v>0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10">
        <f>IFERROR(VLOOKUP(#REF!,#REF!,4,FALSE),0)</f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0</v>
      </c>
      <c r="AB2129" s="9">
        <v>0</v>
      </c>
      <c r="AC2129" s="9">
        <v>0</v>
      </c>
      <c r="AD2129" s="9">
        <v>0</v>
      </c>
      <c r="AE2129" s="9">
        <v>0</v>
      </c>
      <c r="AF2129" s="9">
        <v>0</v>
      </c>
      <c r="AG2129" s="9">
        <v>558</v>
      </c>
      <c r="AH2129" s="9">
        <v>0</v>
      </c>
      <c r="AI2129" s="9">
        <v>0</v>
      </c>
      <c r="AJ2129" s="9">
        <v>0</v>
      </c>
      <c r="AK2129" s="9">
        <v>182</v>
      </c>
      <c r="AL2129" s="9">
        <v>4164</v>
      </c>
    </row>
    <row r="2130" spans="1:38">
      <c r="A2130" s="9" t="s">
        <v>161</v>
      </c>
      <c r="B2130" s="9" t="s">
        <v>36</v>
      </c>
      <c r="C2130" s="9">
        <v>2249</v>
      </c>
      <c r="D2130" s="9">
        <v>0</v>
      </c>
      <c r="E2130" s="9">
        <v>0</v>
      </c>
      <c r="F2130" s="9">
        <v>0</v>
      </c>
      <c r="G2130" s="9">
        <v>0</v>
      </c>
      <c r="H2130" s="9">
        <v>0</v>
      </c>
      <c r="I2130" s="9">
        <v>0</v>
      </c>
      <c r="J2130" s="9">
        <v>15</v>
      </c>
      <c r="K2130" s="9">
        <v>292</v>
      </c>
      <c r="L2130" s="9">
        <v>0</v>
      </c>
      <c r="M2130" s="9">
        <v>0</v>
      </c>
      <c r="N2130" s="9">
        <v>0</v>
      </c>
      <c r="O2130" s="9">
        <v>0</v>
      </c>
      <c r="P2130" s="9">
        <v>0</v>
      </c>
      <c r="Q2130" s="9">
        <v>0</v>
      </c>
      <c r="R2130" s="9">
        <v>0</v>
      </c>
      <c r="S2130" s="9">
        <v>0</v>
      </c>
      <c r="T2130" s="10">
        <f>IFERROR(VLOOKUP(#REF!,#REF!,4,FALSE),0)</f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  <c r="AC2130" s="9">
        <v>0</v>
      </c>
      <c r="AD2130" s="9">
        <v>0</v>
      </c>
      <c r="AE2130" s="9">
        <v>0</v>
      </c>
      <c r="AF2130" s="9">
        <v>0</v>
      </c>
      <c r="AG2130" s="9">
        <v>651</v>
      </c>
      <c r="AH2130" s="9">
        <v>0</v>
      </c>
      <c r="AI2130" s="9">
        <v>0</v>
      </c>
      <c r="AJ2130" s="9">
        <v>0</v>
      </c>
      <c r="AK2130" s="9">
        <v>347</v>
      </c>
      <c r="AL2130" s="9">
        <v>4164</v>
      </c>
    </row>
    <row r="2131" spans="1:38">
      <c r="A2131" s="9" t="s">
        <v>161</v>
      </c>
      <c r="B2131" s="9" t="s">
        <v>36</v>
      </c>
      <c r="C2131" s="9">
        <v>2249</v>
      </c>
      <c r="D2131" s="9">
        <v>0</v>
      </c>
      <c r="E2131" s="9">
        <v>0</v>
      </c>
      <c r="F2131" s="9">
        <v>0</v>
      </c>
      <c r="G2131" s="9">
        <v>0</v>
      </c>
      <c r="H2131" s="9">
        <v>0</v>
      </c>
      <c r="I2131" s="9">
        <v>0</v>
      </c>
      <c r="J2131" s="9">
        <v>0</v>
      </c>
      <c r="K2131" s="9">
        <v>0</v>
      </c>
      <c r="L2131" s="9">
        <v>50</v>
      </c>
      <c r="M2131" s="9">
        <v>973</v>
      </c>
      <c r="N2131" s="9">
        <v>0</v>
      </c>
      <c r="O2131" s="9">
        <v>0</v>
      </c>
      <c r="P2131" s="9">
        <v>0</v>
      </c>
      <c r="Q2131" s="9">
        <v>0</v>
      </c>
      <c r="R2131" s="9">
        <v>0</v>
      </c>
      <c r="S2131" s="9">
        <v>0</v>
      </c>
      <c r="T2131" s="10">
        <f>IFERROR(VLOOKUP(#REF!,#REF!,4,FALSE),0)</f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0</v>
      </c>
      <c r="AB2131" s="9">
        <v>0</v>
      </c>
      <c r="AC2131" s="9">
        <v>0</v>
      </c>
      <c r="AD2131" s="9">
        <v>0</v>
      </c>
      <c r="AE2131" s="9">
        <v>0</v>
      </c>
      <c r="AF2131" s="9">
        <v>0</v>
      </c>
      <c r="AG2131" s="9">
        <v>337</v>
      </c>
      <c r="AH2131" s="9">
        <v>153</v>
      </c>
      <c r="AI2131" s="9">
        <v>0</v>
      </c>
      <c r="AJ2131" s="9">
        <v>0</v>
      </c>
      <c r="AK2131" s="9">
        <v>182</v>
      </c>
      <c r="AL2131" s="9">
        <v>4164</v>
      </c>
    </row>
    <row r="2132" spans="1:38">
      <c r="A2132" s="9" t="s">
        <v>161</v>
      </c>
      <c r="B2132" s="9" t="s">
        <v>36</v>
      </c>
      <c r="C2132" s="9">
        <v>2249</v>
      </c>
      <c r="D2132" s="9">
        <v>0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0</v>
      </c>
      <c r="L2132" s="9">
        <v>50</v>
      </c>
      <c r="M2132" s="9">
        <v>973</v>
      </c>
      <c r="N2132" s="9">
        <v>0</v>
      </c>
      <c r="O2132" s="9">
        <v>0</v>
      </c>
      <c r="P2132" s="9">
        <v>0</v>
      </c>
      <c r="Q2132" s="9">
        <v>0</v>
      </c>
      <c r="R2132" s="9">
        <v>0</v>
      </c>
      <c r="S2132" s="9">
        <v>0</v>
      </c>
      <c r="T2132" s="10">
        <f>IFERROR(VLOOKUP(#REF!,#REF!,4,FALSE),0)</f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0</v>
      </c>
      <c r="AB2132" s="9">
        <v>0</v>
      </c>
      <c r="AC2132" s="9">
        <v>0</v>
      </c>
      <c r="AD2132" s="9">
        <v>0</v>
      </c>
      <c r="AE2132" s="9">
        <v>0</v>
      </c>
      <c r="AF2132" s="9">
        <v>0</v>
      </c>
      <c r="AG2132" s="9">
        <v>511</v>
      </c>
      <c r="AH2132" s="9">
        <v>222</v>
      </c>
      <c r="AI2132" s="9">
        <v>0</v>
      </c>
      <c r="AJ2132" s="9">
        <v>0</v>
      </c>
      <c r="AK2132" s="9">
        <v>264</v>
      </c>
      <c r="AL2132" s="9">
        <v>4164</v>
      </c>
    </row>
    <row r="2133" spans="1:38">
      <c r="A2133" s="9" t="s">
        <v>161</v>
      </c>
      <c r="B2133" s="9" t="s">
        <v>36</v>
      </c>
      <c r="C2133" s="9">
        <v>2249</v>
      </c>
      <c r="D2133" s="9">
        <v>0</v>
      </c>
      <c r="E2133" s="9">
        <v>0</v>
      </c>
      <c r="F2133" s="9">
        <v>0</v>
      </c>
      <c r="G2133" s="9">
        <v>0</v>
      </c>
      <c r="H2133" s="9">
        <v>0</v>
      </c>
      <c r="I2133" s="9">
        <v>0</v>
      </c>
      <c r="J2133" s="9">
        <v>15</v>
      </c>
      <c r="K2133" s="9">
        <v>292</v>
      </c>
      <c r="L2133" s="9">
        <v>0</v>
      </c>
      <c r="M2133" s="9">
        <v>0</v>
      </c>
      <c r="N2133" s="9">
        <v>0</v>
      </c>
      <c r="O2133" s="9">
        <v>0</v>
      </c>
      <c r="P2133" s="9">
        <v>0</v>
      </c>
      <c r="Q2133" s="9">
        <v>0</v>
      </c>
      <c r="R2133" s="9">
        <v>0</v>
      </c>
      <c r="S2133" s="9">
        <v>0</v>
      </c>
      <c r="T2133" s="10">
        <f>IFERROR(VLOOKUP(#REF!,#REF!,4,FALSE),0)</f>
        <v>0</v>
      </c>
      <c r="U2133" s="9">
        <v>0</v>
      </c>
      <c r="V2133" s="9">
        <v>0</v>
      </c>
      <c r="W2133" s="9">
        <v>0</v>
      </c>
      <c r="X2133" s="9">
        <v>0</v>
      </c>
      <c r="Y2133" s="9">
        <v>0</v>
      </c>
      <c r="Z2133" s="9">
        <v>0</v>
      </c>
      <c r="AA2133" s="9">
        <v>0</v>
      </c>
      <c r="AB2133" s="9">
        <v>0</v>
      </c>
      <c r="AC2133" s="9">
        <v>0</v>
      </c>
      <c r="AD2133" s="9">
        <v>0</v>
      </c>
      <c r="AE2133" s="9">
        <v>0</v>
      </c>
      <c r="AF2133" s="9">
        <v>0</v>
      </c>
      <c r="AG2133" s="9">
        <v>372</v>
      </c>
      <c r="AH2133" s="9">
        <v>0</v>
      </c>
      <c r="AI2133" s="9">
        <v>0</v>
      </c>
      <c r="AJ2133" s="9">
        <v>0</v>
      </c>
      <c r="AK2133" s="9">
        <v>264</v>
      </c>
      <c r="AL2133" s="9">
        <v>4164</v>
      </c>
    </row>
    <row r="2134" spans="1:38">
      <c r="A2134" s="9" t="s">
        <v>161</v>
      </c>
      <c r="B2134" s="9" t="s">
        <v>36</v>
      </c>
      <c r="C2134" s="9">
        <v>2249</v>
      </c>
      <c r="D2134" s="9">
        <v>0</v>
      </c>
      <c r="E2134" s="9">
        <v>0</v>
      </c>
      <c r="F2134" s="9">
        <v>0</v>
      </c>
      <c r="G2134" s="9">
        <v>0</v>
      </c>
      <c r="H2134" s="9">
        <v>0</v>
      </c>
      <c r="I2134" s="9">
        <v>0</v>
      </c>
      <c r="J2134" s="9">
        <v>15</v>
      </c>
      <c r="K2134" s="9">
        <v>292</v>
      </c>
      <c r="L2134" s="9">
        <v>0</v>
      </c>
      <c r="M2134" s="9">
        <v>0</v>
      </c>
      <c r="N2134" s="9">
        <v>0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10">
        <f>IFERROR(VLOOKUP(#REF!,#REF!,4,FALSE),0)</f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  <c r="AC2134" s="9">
        <v>0</v>
      </c>
      <c r="AD2134" s="9">
        <v>0</v>
      </c>
      <c r="AE2134" s="9">
        <v>0</v>
      </c>
      <c r="AF2134" s="9">
        <v>0</v>
      </c>
      <c r="AG2134" s="9">
        <v>186</v>
      </c>
      <c r="AH2134" s="9">
        <v>0</v>
      </c>
      <c r="AI2134" s="9">
        <v>0</v>
      </c>
      <c r="AJ2134" s="9">
        <v>0</v>
      </c>
      <c r="AK2134" s="9">
        <v>347</v>
      </c>
      <c r="AL2134" s="9">
        <v>4164</v>
      </c>
    </row>
    <row r="2135" spans="1:38">
      <c r="A2135" s="9" t="s">
        <v>161</v>
      </c>
      <c r="B2135" s="9" t="s">
        <v>36</v>
      </c>
      <c r="C2135" s="9">
        <v>2249</v>
      </c>
      <c r="D2135" s="9">
        <v>0</v>
      </c>
      <c r="E2135" s="9">
        <v>0</v>
      </c>
      <c r="F2135" s="9">
        <v>0</v>
      </c>
      <c r="G2135" s="9">
        <v>0</v>
      </c>
      <c r="H2135" s="9">
        <v>0</v>
      </c>
      <c r="I2135" s="9">
        <v>0</v>
      </c>
      <c r="J2135" s="9">
        <v>15</v>
      </c>
      <c r="K2135" s="9">
        <v>292</v>
      </c>
      <c r="L2135" s="9">
        <v>0</v>
      </c>
      <c r="M2135" s="9">
        <v>0</v>
      </c>
      <c r="N2135" s="9">
        <v>0</v>
      </c>
      <c r="O2135" s="9">
        <v>0</v>
      </c>
      <c r="P2135" s="9">
        <v>0</v>
      </c>
      <c r="Q2135" s="9">
        <v>0</v>
      </c>
      <c r="R2135" s="9">
        <v>0</v>
      </c>
      <c r="S2135" s="9">
        <v>0</v>
      </c>
      <c r="T2135" s="10">
        <f>IFERROR(VLOOKUP(#REF!,#REF!,4,FALSE),0)</f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  <c r="AC2135" s="9">
        <v>0</v>
      </c>
      <c r="AD2135" s="9">
        <v>0</v>
      </c>
      <c r="AE2135" s="9">
        <v>0</v>
      </c>
      <c r="AF2135" s="9">
        <v>0</v>
      </c>
      <c r="AG2135" s="9">
        <v>372</v>
      </c>
      <c r="AH2135" s="9">
        <v>0</v>
      </c>
      <c r="AI2135" s="9">
        <v>0</v>
      </c>
      <c r="AJ2135" s="9">
        <v>0</v>
      </c>
      <c r="AK2135" s="9">
        <v>347</v>
      </c>
      <c r="AL2135" s="9">
        <v>4164</v>
      </c>
    </row>
    <row r="2136" spans="1:38">
      <c r="A2136" s="9" t="s">
        <v>161</v>
      </c>
      <c r="B2136" s="9" t="s">
        <v>36</v>
      </c>
      <c r="C2136" s="9">
        <v>2249</v>
      </c>
      <c r="D2136" s="9">
        <v>0</v>
      </c>
      <c r="E2136" s="9">
        <v>0</v>
      </c>
      <c r="F2136" s="9">
        <v>0</v>
      </c>
      <c r="G2136" s="9">
        <v>0</v>
      </c>
      <c r="H2136" s="9">
        <v>0</v>
      </c>
      <c r="I2136" s="9">
        <v>0</v>
      </c>
      <c r="J2136" s="9">
        <v>15</v>
      </c>
      <c r="K2136" s="9">
        <v>292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10">
        <f>IFERROR(VLOOKUP(#REF!,#REF!,4,FALSE),0)</f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0</v>
      </c>
      <c r="AB2136" s="9">
        <v>0</v>
      </c>
      <c r="AC2136" s="9">
        <v>0</v>
      </c>
      <c r="AD2136" s="9">
        <v>0</v>
      </c>
      <c r="AE2136" s="9">
        <v>0</v>
      </c>
      <c r="AF2136" s="9">
        <v>0</v>
      </c>
      <c r="AG2136" s="9">
        <v>465</v>
      </c>
      <c r="AH2136" s="9">
        <v>0</v>
      </c>
      <c r="AI2136" s="9">
        <v>0</v>
      </c>
      <c r="AJ2136" s="9">
        <v>0</v>
      </c>
      <c r="AK2136" s="9">
        <v>347</v>
      </c>
      <c r="AL2136" s="9">
        <v>4164</v>
      </c>
    </row>
    <row r="2137" spans="1:38">
      <c r="A2137" s="9" t="s">
        <v>161</v>
      </c>
      <c r="B2137" s="9" t="s">
        <v>36</v>
      </c>
      <c r="C2137" s="9">
        <v>2249</v>
      </c>
      <c r="D2137" s="9">
        <v>0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>
        <v>15</v>
      </c>
      <c r="K2137" s="9">
        <v>292</v>
      </c>
      <c r="L2137" s="9">
        <v>0</v>
      </c>
      <c r="M2137" s="9">
        <v>0</v>
      </c>
      <c r="N2137" s="9">
        <v>0</v>
      </c>
      <c r="O2137" s="9">
        <v>0</v>
      </c>
      <c r="P2137" s="9">
        <v>0</v>
      </c>
      <c r="Q2137" s="9">
        <v>0</v>
      </c>
      <c r="R2137" s="9">
        <v>0</v>
      </c>
      <c r="S2137" s="9">
        <v>0</v>
      </c>
      <c r="T2137" s="10">
        <f>IFERROR(VLOOKUP(#REF!,#REF!,4,FALSE),0)</f>
        <v>0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  <c r="AC2137" s="9">
        <v>0</v>
      </c>
      <c r="AD2137" s="9">
        <v>0</v>
      </c>
      <c r="AE2137" s="9">
        <v>0</v>
      </c>
      <c r="AF2137" s="9">
        <v>0</v>
      </c>
      <c r="AG2137" s="9">
        <v>0</v>
      </c>
      <c r="AH2137" s="9">
        <v>0</v>
      </c>
      <c r="AI2137" s="9">
        <v>0</v>
      </c>
      <c r="AJ2137" s="9">
        <v>0</v>
      </c>
      <c r="AK2137" s="9">
        <v>347</v>
      </c>
      <c r="AL2137" s="9">
        <v>4164</v>
      </c>
    </row>
    <row r="2138" spans="1:38">
      <c r="A2138" s="9" t="s">
        <v>162</v>
      </c>
      <c r="B2138" s="9" t="s">
        <v>39</v>
      </c>
      <c r="C2138" s="9">
        <v>2984</v>
      </c>
      <c r="D2138" s="9">
        <v>0</v>
      </c>
      <c r="E2138" s="9">
        <v>0</v>
      </c>
      <c r="F2138" s="9">
        <v>0</v>
      </c>
      <c r="G2138" s="9">
        <v>0</v>
      </c>
      <c r="H2138" s="9">
        <v>0</v>
      </c>
      <c r="I2138" s="9">
        <v>0</v>
      </c>
      <c r="J2138" s="9">
        <v>0</v>
      </c>
      <c r="K2138" s="9">
        <v>0</v>
      </c>
      <c r="L2138" s="9">
        <v>0</v>
      </c>
      <c r="M2138" s="9">
        <v>0</v>
      </c>
      <c r="N2138" s="9">
        <v>0</v>
      </c>
      <c r="O2138" s="9">
        <v>0</v>
      </c>
      <c r="P2138" s="9">
        <v>0</v>
      </c>
      <c r="Q2138" s="9">
        <v>0</v>
      </c>
      <c r="R2138" s="9">
        <v>0</v>
      </c>
      <c r="S2138" s="9">
        <v>0</v>
      </c>
      <c r="T2138" s="10">
        <f>IFERROR(VLOOKUP(#REF!,#REF!,4,FALSE),0)</f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>
        <v>0</v>
      </c>
      <c r="AA2138" s="9">
        <v>0</v>
      </c>
      <c r="AB2138" s="9">
        <v>0</v>
      </c>
      <c r="AC2138" s="9">
        <v>0</v>
      </c>
      <c r="AD2138" s="9">
        <v>0</v>
      </c>
      <c r="AE2138" s="9">
        <v>0</v>
      </c>
      <c r="AF2138" s="9">
        <v>0</v>
      </c>
      <c r="AG2138" s="9">
        <v>586</v>
      </c>
      <c r="AH2138" s="9">
        <v>0</v>
      </c>
      <c r="AI2138" s="9">
        <v>0</v>
      </c>
      <c r="AJ2138" s="9">
        <v>0</v>
      </c>
      <c r="AK2138" s="9">
        <v>347</v>
      </c>
      <c r="AL2138" s="9">
        <v>4164</v>
      </c>
    </row>
    <row r="2139" spans="1:38">
      <c r="A2139" s="9" t="s">
        <v>162</v>
      </c>
      <c r="B2139" s="9" t="s">
        <v>39</v>
      </c>
      <c r="C2139" s="9">
        <v>2984</v>
      </c>
      <c r="D2139" s="9">
        <v>0</v>
      </c>
      <c r="E2139" s="9">
        <v>0</v>
      </c>
      <c r="F2139" s="9">
        <v>0</v>
      </c>
      <c r="G2139" s="9">
        <v>0</v>
      </c>
      <c r="H2139" s="9">
        <v>0</v>
      </c>
      <c r="I2139" s="9">
        <v>0</v>
      </c>
      <c r="J2139" s="9">
        <v>0</v>
      </c>
      <c r="K2139" s="9">
        <v>0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10">
        <f>IFERROR(VLOOKUP(#REF!,#REF!,4,FALSE),0)</f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  <c r="AC2139" s="9">
        <v>0</v>
      </c>
      <c r="AD2139" s="9">
        <v>0</v>
      </c>
      <c r="AE2139" s="9">
        <v>0</v>
      </c>
      <c r="AF2139" s="9">
        <v>0</v>
      </c>
      <c r="AG2139" s="9">
        <v>146</v>
      </c>
      <c r="AH2139" s="9">
        <v>0</v>
      </c>
      <c r="AI2139" s="9">
        <v>0</v>
      </c>
      <c r="AJ2139" s="9">
        <v>0</v>
      </c>
      <c r="AK2139" s="9">
        <v>248</v>
      </c>
      <c r="AL2139" s="9">
        <v>4164</v>
      </c>
    </row>
    <row r="2140" spans="1:38">
      <c r="A2140" s="9" t="s">
        <v>162</v>
      </c>
      <c r="B2140" s="9" t="s">
        <v>36</v>
      </c>
      <c r="C2140" s="9">
        <v>3059</v>
      </c>
      <c r="D2140" s="9">
        <v>0</v>
      </c>
      <c r="E2140" s="9">
        <v>0</v>
      </c>
      <c r="F2140" s="9">
        <v>0</v>
      </c>
      <c r="G2140" s="9">
        <v>0</v>
      </c>
      <c r="H2140" s="9">
        <v>0</v>
      </c>
      <c r="I2140" s="9">
        <v>0</v>
      </c>
      <c r="J2140" s="9">
        <v>0</v>
      </c>
      <c r="K2140" s="9">
        <v>0</v>
      </c>
      <c r="L2140" s="9">
        <v>0</v>
      </c>
      <c r="M2140" s="9">
        <v>0</v>
      </c>
      <c r="N2140" s="9">
        <v>0</v>
      </c>
      <c r="O2140" s="9">
        <v>0</v>
      </c>
      <c r="P2140" s="9">
        <v>0</v>
      </c>
      <c r="Q2140" s="9">
        <v>0</v>
      </c>
      <c r="R2140" s="9">
        <v>0</v>
      </c>
      <c r="S2140" s="9">
        <v>0</v>
      </c>
      <c r="T2140" s="10">
        <f>IFERROR(VLOOKUP(#REF!,#REF!,4,FALSE),0)</f>
        <v>0</v>
      </c>
      <c r="U2140" s="9">
        <v>0</v>
      </c>
      <c r="V2140" s="9">
        <v>0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  <c r="AC2140" s="9">
        <v>0</v>
      </c>
      <c r="AD2140" s="9">
        <v>0</v>
      </c>
      <c r="AE2140" s="9">
        <v>0</v>
      </c>
      <c r="AF2140" s="9">
        <v>0</v>
      </c>
      <c r="AG2140" s="9">
        <v>750</v>
      </c>
      <c r="AH2140" s="9">
        <v>0</v>
      </c>
      <c r="AI2140" s="9">
        <v>0</v>
      </c>
      <c r="AJ2140" s="9">
        <v>0</v>
      </c>
      <c r="AK2140" s="9">
        <v>347</v>
      </c>
      <c r="AL2140" s="9">
        <v>4164</v>
      </c>
    </row>
    <row r="2141" spans="1:38">
      <c r="A2141" s="9" t="s">
        <v>162</v>
      </c>
      <c r="B2141" s="9" t="s">
        <v>36</v>
      </c>
      <c r="C2141" s="9">
        <v>3059</v>
      </c>
      <c r="D2141" s="9">
        <v>0</v>
      </c>
      <c r="E2141" s="9">
        <v>0</v>
      </c>
      <c r="F2141" s="9">
        <v>0</v>
      </c>
      <c r="G2141" s="9">
        <v>0</v>
      </c>
      <c r="H2141" s="9">
        <v>0</v>
      </c>
      <c r="I2141" s="9">
        <v>0</v>
      </c>
      <c r="J2141" s="9">
        <v>0</v>
      </c>
      <c r="K2141" s="9">
        <v>0</v>
      </c>
      <c r="L2141" s="9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0</v>
      </c>
      <c r="R2141" s="9">
        <v>0</v>
      </c>
      <c r="S2141" s="9">
        <v>0</v>
      </c>
      <c r="T2141" s="10">
        <f>IFERROR(VLOOKUP(#REF!,#REF!,4,FALSE),0)</f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0</v>
      </c>
      <c r="AA2141" s="9">
        <v>0</v>
      </c>
      <c r="AB2141" s="9">
        <v>0</v>
      </c>
      <c r="AC2141" s="9">
        <v>0</v>
      </c>
      <c r="AD2141" s="9">
        <v>0</v>
      </c>
      <c r="AE2141" s="9">
        <v>0</v>
      </c>
      <c r="AF2141" s="9">
        <v>0</v>
      </c>
      <c r="AG2141" s="9">
        <v>750</v>
      </c>
      <c r="AH2141" s="9">
        <v>0</v>
      </c>
      <c r="AI2141" s="9">
        <v>0</v>
      </c>
      <c r="AJ2141" s="9">
        <v>0</v>
      </c>
      <c r="AK2141" s="9">
        <v>347</v>
      </c>
      <c r="AL2141" s="9">
        <v>4164</v>
      </c>
    </row>
    <row r="2142" spans="1:38">
      <c r="A2142" s="9" t="s">
        <v>162</v>
      </c>
      <c r="B2142" s="9" t="s">
        <v>36</v>
      </c>
      <c r="C2142" s="9">
        <v>3059</v>
      </c>
      <c r="D2142" s="9">
        <v>0</v>
      </c>
      <c r="E2142" s="9">
        <v>0</v>
      </c>
      <c r="F2142" s="9">
        <v>0</v>
      </c>
      <c r="G2142" s="9">
        <v>0</v>
      </c>
      <c r="H2142" s="9">
        <v>0</v>
      </c>
      <c r="I2142" s="9">
        <v>0</v>
      </c>
      <c r="J2142" s="9">
        <v>0</v>
      </c>
      <c r="K2142" s="9">
        <v>0</v>
      </c>
      <c r="L2142" s="9">
        <v>0</v>
      </c>
      <c r="M2142" s="9">
        <v>0</v>
      </c>
      <c r="N2142" s="9">
        <v>0</v>
      </c>
      <c r="O2142" s="9">
        <v>0</v>
      </c>
      <c r="P2142" s="9">
        <v>0</v>
      </c>
      <c r="Q2142" s="9">
        <v>0</v>
      </c>
      <c r="R2142" s="9">
        <v>0</v>
      </c>
      <c r="S2142" s="9">
        <v>0</v>
      </c>
      <c r="T2142" s="10">
        <f>IFERROR(VLOOKUP(#REF!,#REF!,4,FALSE),0)</f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>
        <v>0</v>
      </c>
      <c r="AC2142" s="9">
        <v>0</v>
      </c>
      <c r="AD2142" s="9">
        <v>0</v>
      </c>
      <c r="AE2142" s="9">
        <v>0</v>
      </c>
      <c r="AF2142" s="9">
        <v>0</v>
      </c>
      <c r="AG2142" s="9">
        <v>600</v>
      </c>
      <c r="AH2142" s="9">
        <v>0</v>
      </c>
      <c r="AI2142" s="9">
        <v>0</v>
      </c>
      <c r="AJ2142" s="9">
        <v>0</v>
      </c>
      <c r="AK2142" s="9">
        <v>347</v>
      </c>
      <c r="AL2142" s="9">
        <v>4164</v>
      </c>
    </row>
    <row r="2143" spans="1:38">
      <c r="A2143" s="9" t="s">
        <v>163</v>
      </c>
      <c r="B2143" s="9" t="s">
        <v>44</v>
      </c>
      <c r="C2143" s="9">
        <v>2820</v>
      </c>
      <c r="D2143" s="9">
        <v>0</v>
      </c>
      <c r="E2143" s="9">
        <v>0</v>
      </c>
      <c r="F2143" s="9">
        <v>0</v>
      </c>
      <c r="G2143" s="9">
        <v>0</v>
      </c>
      <c r="H2143" s="9">
        <v>0</v>
      </c>
      <c r="I2143" s="9">
        <v>0</v>
      </c>
      <c r="J2143" s="9">
        <v>15</v>
      </c>
      <c r="K2143" s="9">
        <v>336</v>
      </c>
      <c r="L2143" s="9">
        <v>0</v>
      </c>
      <c r="M2143" s="9">
        <v>0</v>
      </c>
      <c r="N2143" s="9">
        <v>0</v>
      </c>
      <c r="O2143" s="9">
        <v>0</v>
      </c>
      <c r="P2143" s="9">
        <v>0</v>
      </c>
      <c r="Q2143" s="9">
        <v>0</v>
      </c>
      <c r="R2143" s="9">
        <v>0</v>
      </c>
      <c r="S2143" s="9">
        <v>0</v>
      </c>
      <c r="T2143" s="10">
        <f>IFERROR(VLOOKUP(#REF!,#REF!,4,FALSE),0)</f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>
        <v>0</v>
      </c>
      <c r="AB2143" s="9">
        <v>0</v>
      </c>
      <c r="AC2143" s="9">
        <v>0</v>
      </c>
      <c r="AD2143" s="9">
        <v>0</v>
      </c>
      <c r="AE2143" s="9">
        <v>0</v>
      </c>
      <c r="AF2143" s="9">
        <v>0</v>
      </c>
      <c r="AG2143" s="9">
        <v>321</v>
      </c>
      <c r="AH2143" s="9">
        <v>0</v>
      </c>
      <c r="AI2143" s="9">
        <v>0</v>
      </c>
      <c r="AJ2143" s="9">
        <v>0</v>
      </c>
      <c r="AK2143" s="9">
        <v>116</v>
      </c>
      <c r="AL2143" s="9">
        <v>4164</v>
      </c>
    </row>
    <row r="2144" spans="1:38">
      <c r="A2144" s="9" t="s">
        <v>163</v>
      </c>
      <c r="B2144" s="9" t="s">
        <v>39</v>
      </c>
      <c r="C2144" s="9">
        <v>2890</v>
      </c>
      <c r="D2144" s="9">
        <v>0</v>
      </c>
      <c r="E2144" s="9">
        <v>0</v>
      </c>
      <c r="F2144" s="9">
        <v>0</v>
      </c>
      <c r="G2144" s="9">
        <v>0</v>
      </c>
      <c r="H2144" s="9">
        <v>0</v>
      </c>
      <c r="I2144" s="9">
        <v>0</v>
      </c>
      <c r="J2144" s="9">
        <v>15</v>
      </c>
      <c r="K2144" s="9">
        <v>344</v>
      </c>
      <c r="L2144" s="9">
        <v>0</v>
      </c>
      <c r="M2144" s="9">
        <v>0</v>
      </c>
      <c r="N2144" s="9">
        <v>0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10">
        <f>IFERROR(VLOOKUP(#REF!,#REF!,4,FALSE),0)</f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>
        <v>0</v>
      </c>
      <c r="AA2144" s="9">
        <v>0</v>
      </c>
      <c r="AB2144" s="9">
        <v>0</v>
      </c>
      <c r="AC2144" s="9">
        <v>0</v>
      </c>
      <c r="AD2144" s="9">
        <v>0</v>
      </c>
      <c r="AE2144" s="9">
        <v>0</v>
      </c>
      <c r="AF2144" s="9">
        <v>0</v>
      </c>
      <c r="AG2144" s="9">
        <v>110</v>
      </c>
      <c r="AH2144" s="9">
        <v>0</v>
      </c>
      <c r="AI2144" s="9">
        <v>0</v>
      </c>
      <c r="AJ2144" s="9">
        <v>0</v>
      </c>
      <c r="AK2144" s="9">
        <v>347</v>
      </c>
      <c r="AL2144" s="9">
        <v>4164</v>
      </c>
    </row>
    <row r="2145" spans="1:38">
      <c r="A2145" s="9" t="s">
        <v>163</v>
      </c>
      <c r="B2145" s="9" t="s">
        <v>39</v>
      </c>
      <c r="C2145" s="9">
        <v>2890</v>
      </c>
      <c r="D2145" s="9">
        <v>0</v>
      </c>
      <c r="E2145" s="9">
        <v>0</v>
      </c>
      <c r="F2145" s="9">
        <v>0</v>
      </c>
      <c r="G2145" s="9">
        <v>0</v>
      </c>
      <c r="H2145" s="9">
        <v>0</v>
      </c>
      <c r="I2145" s="9">
        <v>0</v>
      </c>
      <c r="J2145" s="9">
        <v>15</v>
      </c>
      <c r="K2145" s="9">
        <v>344</v>
      </c>
      <c r="L2145" s="9">
        <v>0</v>
      </c>
      <c r="M2145" s="9">
        <v>0</v>
      </c>
      <c r="N2145" s="9">
        <v>0</v>
      </c>
      <c r="O2145" s="9">
        <v>0</v>
      </c>
      <c r="P2145" s="9">
        <v>0</v>
      </c>
      <c r="Q2145" s="9">
        <v>0</v>
      </c>
      <c r="R2145" s="9">
        <v>0</v>
      </c>
      <c r="S2145" s="9">
        <v>0</v>
      </c>
      <c r="T2145" s="10">
        <f>IFERROR(VLOOKUP(#REF!,#REF!,4,FALSE),0)</f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  <c r="AC2145" s="9">
        <v>0</v>
      </c>
      <c r="AD2145" s="9">
        <v>0</v>
      </c>
      <c r="AE2145" s="9">
        <v>0</v>
      </c>
      <c r="AF2145" s="9">
        <v>0</v>
      </c>
      <c r="AG2145" s="9">
        <v>0</v>
      </c>
      <c r="AH2145" s="9">
        <v>0</v>
      </c>
      <c r="AI2145" s="9">
        <v>0</v>
      </c>
      <c r="AJ2145" s="9">
        <v>0</v>
      </c>
      <c r="AK2145" s="9">
        <v>99</v>
      </c>
      <c r="AL2145" s="9">
        <v>4164</v>
      </c>
    </row>
    <row r="2146" spans="1:38">
      <c r="A2146" s="9" t="s">
        <v>163</v>
      </c>
      <c r="B2146" s="9" t="s">
        <v>36</v>
      </c>
      <c r="C2146" s="9">
        <v>2962</v>
      </c>
      <c r="D2146" s="9">
        <v>0</v>
      </c>
      <c r="E2146" s="9">
        <v>0</v>
      </c>
      <c r="F2146" s="9">
        <v>0</v>
      </c>
      <c r="G2146" s="9">
        <v>0</v>
      </c>
      <c r="H2146" s="9">
        <v>0</v>
      </c>
      <c r="I2146" s="9">
        <v>0</v>
      </c>
      <c r="J2146" s="9">
        <v>15</v>
      </c>
      <c r="K2146" s="9">
        <v>353</v>
      </c>
      <c r="L2146" s="9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10">
        <f>IFERROR(VLOOKUP(#REF!,#REF!,4,FALSE),0)</f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0</v>
      </c>
      <c r="AC2146" s="9">
        <v>0</v>
      </c>
      <c r="AD2146" s="9">
        <v>0</v>
      </c>
      <c r="AE2146" s="9">
        <v>0</v>
      </c>
      <c r="AF2146" s="9">
        <v>0</v>
      </c>
      <c r="AG2146" s="9">
        <v>674</v>
      </c>
      <c r="AH2146" s="9">
        <v>353</v>
      </c>
      <c r="AI2146" s="9">
        <v>0</v>
      </c>
      <c r="AJ2146" s="9">
        <v>0</v>
      </c>
      <c r="AK2146" s="9">
        <v>347</v>
      </c>
      <c r="AL2146" s="9">
        <v>4164</v>
      </c>
    </row>
    <row r="2147" spans="1:38">
      <c r="A2147" s="9" t="s">
        <v>163</v>
      </c>
      <c r="B2147" s="9" t="s">
        <v>36</v>
      </c>
      <c r="C2147" s="9">
        <v>2962</v>
      </c>
      <c r="D2147" s="9">
        <v>0</v>
      </c>
      <c r="E2147" s="9">
        <v>0</v>
      </c>
      <c r="F2147" s="9">
        <v>0</v>
      </c>
      <c r="G2147" s="9">
        <v>0</v>
      </c>
      <c r="H2147" s="9">
        <v>0</v>
      </c>
      <c r="I2147" s="9">
        <v>0</v>
      </c>
      <c r="J2147" s="9">
        <v>15</v>
      </c>
      <c r="K2147" s="9">
        <v>353</v>
      </c>
      <c r="L2147" s="9">
        <v>0</v>
      </c>
      <c r="M2147" s="9">
        <v>0</v>
      </c>
      <c r="N2147" s="9">
        <v>0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10">
        <f>IFERROR(VLOOKUP(#REF!,#REF!,4,FALSE),0)</f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0</v>
      </c>
      <c r="AB2147" s="9">
        <v>0</v>
      </c>
      <c r="AC2147" s="9">
        <v>0</v>
      </c>
      <c r="AD2147" s="9">
        <v>0</v>
      </c>
      <c r="AE2147" s="9">
        <v>0</v>
      </c>
      <c r="AF2147" s="9">
        <v>0</v>
      </c>
      <c r="AG2147" s="9">
        <v>843</v>
      </c>
      <c r="AH2147" s="9">
        <v>0</v>
      </c>
      <c r="AI2147" s="9">
        <v>0</v>
      </c>
      <c r="AJ2147" s="9">
        <v>0</v>
      </c>
      <c r="AK2147" s="9">
        <v>347</v>
      </c>
      <c r="AL2147" s="9">
        <v>4164</v>
      </c>
    </row>
    <row r="2148" spans="1:38">
      <c r="A2148" s="9" t="s">
        <v>163</v>
      </c>
      <c r="B2148" s="9" t="s">
        <v>36</v>
      </c>
      <c r="C2148" s="9">
        <v>2962</v>
      </c>
      <c r="D2148" s="9">
        <v>0</v>
      </c>
      <c r="E2148" s="9">
        <v>0</v>
      </c>
      <c r="F2148" s="9">
        <v>0</v>
      </c>
      <c r="G2148" s="9">
        <v>0</v>
      </c>
      <c r="H2148" s="9">
        <v>0</v>
      </c>
      <c r="I2148" s="9">
        <v>0</v>
      </c>
      <c r="J2148" s="9">
        <v>15</v>
      </c>
      <c r="K2148" s="9">
        <v>353</v>
      </c>
      <c r="L2148" s="9">
        <v>0</v>
      </c>
      <c r="M2148" s="9">
        <v>0</v>
      </c>
      <c r="N2148" s="9">
        <v>0</v>
      </c>
      <c r="O2148" s="9">
        <v>0</v>
      </c>
      <c r="P2148" s="9">
        <v>0</v>
      </c>
      <c r="Q2148" s="9">
        <v>0</v>
      </c>
      <c r="R2148" s="9">
        <v>0</v>
      </c>
      <c r="S2148" s="9">
        <v>0</v>
      </c>
      <c r="T2148" s="10">
        <f>IFERROR(VLOOKUP(#REF!,#REF!,4,FALSE),0)</f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>
        <v>0</v>
      </c>
      <c r="AB2148" s="9">
        <v>0</v>
      </c>
      <c r="AC2148" s="9">
        <v>0</v>
      </c>
      <c r="AD2148" s="9">
        <v>0</v>
      </c>
      <c r="AE2148" s="9">
        <v>0</v>
      </c>
      <c r="AF2148" s="9">
        <v>0</v>
      </c>
      <c r="AG2148" s="9">
        <v>674</v>
      </c>
      <c r="AH2148" s="9">
        <v>0</v>
      </c>
      <c r="AI2148" s="9">
        <v>0</v>
      </c>
      <c r="AJ2148" s="9">
        <v>0</v>
      </c>
      <c r="AK2148" s="9">
        <v>347</v>
      </c>
      <c r="AL2148" s="9">
        <v>4164</v>
      </c>
    </row>
    <row r="2149" spans="1:38">
      <c r="A2149" s="9" t="s">
        <v>163</v>
      </c>
      <c r="B2149" s="9" t="s">
        <v>36</v>
      </c>
      <c r="C2149" s="9">
        <v>2962</v>
      </c>
      <c r="D2149" s="9">
        <v>0</v>
      </c>
      <c r="E2149" s="9">
        <v>0</v>
      </c>
      <c r="F2149" s="9">
        <v>0</v>
      </c>
      <c r="G2149" s="9">
        <v>0</v>
      </c>
      <c r="H2149" s="9">
        <v>0</v>
      </c>
      <c r="I2149" s="9">
        <v>0</v>
      </c>
      <c r="J2149" s="9">
        <v>15</v>
      </c>
      <c r="K2149" s="9">
        <v>353</v>
      </c>
      <c r="L2149" s="9">
        <v>0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0</v>
      </c>
      <c r="T2149" s="10">
        <f>IFERROR(VLOOKUP(#REF!,#REF!,4,FALSE),0)</f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0</v>
      </c>
      <c r="AA2149" s="9">
        <v>0</v>
      </c>
      <c r="AB2149" s="9">
        <v>0</v>
      </c>
      <c r="AC2149" s="9">
        <v>0</v>
      </c>
      <c r="AD2149" s="9">
        <v>0</v>
      </c>
      <c r="AE2149" s="9">
        <v>0</v>
      </c>
      <c r="AF2149" s="9">
        <v>0</v>
      </c>
      <c r="AG2149" s="9">
        <v>225</v>
      </c>
      <c r="AH2149" s="9">
        <v>0</v>
      </c>
      <c r="AI2149" s="9">
        <v>0</v>
      </c>
      <c r="AJ2149" s="9">
        <v>0</v>
      </c>
      <c r="AK2149" s="9">
        <v>198</v>
      </c>
      <c r="AL2149" s="9">
        <v>4164</v>
      </c>
    </row>
    <row r="2150" spans="1:38">
      <c r="A2150" s="9" t="s">
        <v>163</v>
      </c>
      <c r="B2150" s="9" t="s">
        <v>36</v>
      </c>
      <c r="C2150" s="9">
        <v>2962</v>
      </c>
      <c r="D2150" s="9">
        <v>0</v>
      </c>
      <c r="E2150" s="9">
        <v>0</v>
      </c>
      <c r="F2150" s="9">
        <v>0</v>
      </c>
      <c r="G2150" s="9">
        <v>0</v>
      </c>
      <c r="H2150" s="9">
        <v>0</v>
      </c>
      <c r="I2150" s="9">
        <v>0</v>
      </c>
      <c r="J2150" s="9">
        <v>15</v>
      </c>
      <c r="K2150" s="9">
        <v>353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0</v>
      </c>
      <c r="T2150" s="10">
        <f>IFERROR(VLOOKUP(#REF!,#REF!,4,FALSE),0)</f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0</v>
      </c>
      <c r="AC2150" s="9">
        <v>0</v>
      </c>
      <c r="AD2150" s="9">
        <v>0</v>
      </c>
      <c r="AE2150" s="9">
        <v>0</v>
      </c>
      <c r="AF2150" s="9">
        <v>0</v>
      </c>
      <c r="AG2150" s="9">
        <v>337</v>
      </c>
      <c r="AH2150" s="9">
        <v>0</v>
      </c>
      <c r="AI2150" s="9">
        <v>0</v>
      </c>
      <c r="AJ2150" s="9">
        <v>0</v>
      </c>
      <c r="AK2150" s="9">
        <v>347</v>
      </c>
      <c r="AL2150" s="9">
        <v>4164</v>
      </c>
    </row>
    <row r="2151" spans="1:38">
      <c r="A2151" s="9" t="s">
        <v>163</v>
      </c>
      <c r="B2151" s="9" t="s">
        <v>36</v>
      </c>
      <c r="C2151" s="9">
        <v>2962</v>
      </c>
      <c r="D2151" s="9">
        <v>0</v>
      </c>
      <c r="E2151" s="9">
        <v>0</v>
      </c>
      <c r="F2151" s="9">
        <v>0</v>
      </c>
      <c r="G2151" s="9">
        <v>0</v>
      </c>
      <c r="H2151" s="9">
        <v>0</v>
      </c>
      <c r="I2151" s="9">
        <v>0</v>
      </c>
      <c r="J2151" s="9">
        <v>15</v>
      </c>
      <c r="K2151" s="9">
        <v>353</v>
      </c>
      <c r="L2151" s="9">
        <v>0</v>
      </c>
      <c r="M2151" s="9">
        <v>0</v>
      </c>
      <c r="N2151" s="9">
        <v>0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10">
        <f>IFERROR(VLOOKUP(#REF!,#REF!,4,FALSE),0)</f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0</v>
      </c>
      <c r="AC2151" s="9">
        <v>0</v>
      </c>
      <c r="AD2151" s="9">
        <v>0</v>
      </c>
      <c r="AE2151" s="9">
        <v>0</v>
      </c>
      <c r="AF2151" s="9">
        <v>0</v>
      </c>
      <c r="AG2151" s="9">
        <v>225</v>
      </c>
      <c r="AH2151" s="9">
        <v>0</v>
      </c>
      <c r="AI2151" s="9">
        <v>0</v>
      </c>
      <c r="AJ2151" s="9">
        <v>0</v>
      </c>
      <c r="AK2151" s="9">
        <v>347</v>
      </c>
      <c r="AL2151" s="9">
        <v>4164</v>
      </c>
    </row>
    <row r="2152" spans="1:38">
      <c r="A2152" s="9" t="s">
        <v>163</v>
      </c>
      <c r="B2152" s="9" t="s">
        <v>36</v>
      </c>
      <c r="C2152" s="9">
        <v>2962</v>
      </c>
      <c r="D2152" s="9">
        <v>0</v>
      </c>
      <c r="E2152" s="9">
        <v>0</v>
      </c>
      <c r="F2152" s="9">
        <v>0</v>
      </c>
      <c r="G2152" s="9">
        <v>0</v>
      </c>
      <c r="H2152" s="9">
        <v>0</v>
      </c>
      <c r="I2152" s="9">
        <v>0</v>
      </c>
      <c r="J2152" s="9">
        <v>15</v>
      </c>
      <c r="K2152" s="9">
        <v>353</v>
      </c>
      <c r="L2152" s="9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0</v>
      </c>
      <c r="R2152" s="9">
        <v>0</v>
      </c>
      <c r="S2152" s="9">
        <v>0</v>
      </c>
      <c r="T2152" s="10">
        <f>IFERROR(VLOOKUP(#REF!,#REF!,4,FALSE),0)</f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  <c r="AC2152" s="9">
        <v>0</v>
      </c>
      <c r="AD2152" s="9">
        <v>0</v>
      </c>
      <c r="AE2152" s="9">
        <v>0</v>
      </c>
      <c r="AF2152" s="9">
        <v>0</v>
      </c>
      <c r="AG2152" s="9">
        <v>225</v>
      </c>
      <c r="AH2152" s="9">
        <v>0</v>
      </c>
      <c r="AI2152" s="9">
        <v>0</v>
      </c>
      <c r="AJ2152" s="9">
        <v>0</v>
      </c>
      <c r="AK2152" s="9">
        <v>347</v>
      </c>
      <c r="AL2152" s="9">
        <v>4164</v>
      </c>
    </row>
    <row r="2153" spans="1:38">
      <c r="A2153" s="9" t="s">
        <v>163</v>
      </c>
      <c r="B2153" s="9" t="s">
        <v>36</v>
      </c>
      <c r="C2153" s="9">
        <v>2962</v>
      </c>
      <c r="D2153" s="9">
        <v>0</v>
      </c>
      <c r="E2153" s="9">
        <v>0</v>
      </c>
      <c r="F2153" s="9">
        <v>0</v>
      </c>
      <c r="G2153" s="9">
        <v>0</v>
      </c>
      <c r="H2153" s="9">
        <v>0</v>
      </c>
      <c r="I2153" s="9">
        <v>0</v>
      </c>
      <c r="J2153" s="9">
        <v>15</v>
      </c>
      <c r="K2153" s="9">
        <v>353</v>
      </c>
      <c r="L2153" s="9">
        <v>0</v>
      </c>
      <c r="M2153" s="9">
        <v>0</v>
      </c>
      <c r="N2153" s="9">
        <v>0</v>
      </c>
      <c r="O2153" s="9">
        <v>0</v>
      </c>
      <c r="P2153" s="9">
        <v>0</v>
      </c>
      <c r="Q2153" s="9">
        <v>0</v>
      </c>
      <c r="R2153" s="9">
        <v>0</v>
      </c>
      <c r="S2153" s="9">
        <v>0</v>
      </c>
      <c r="T2153" s="10">
        <f>IFERROR(VLOOKUP(#REF!,#REF!,4,FALSE),0)</f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0</v>
      </c>
      <c r="AA2153" s="9">
        <v>0</v>
      </c>
      <c r="AB2153" s="9">
        <v>0</v>
      </c>
      <c r="AC2153" s="9">
        <v>0</v>
      </c>
      <c r="AD2153" s="9">
        <v>0</v>
      </c>
      <c r="AE2153" s="9">
        <v>0</v>
      </c>
      <c r="AF2153" s="9">
        <v>0</v>
      </c>
      <c r="AG2153" s="9">
        <v>112</v>
      </c>
      <c r="AH2153" s="9">
        <v>0</v>
      </c>
      <c r="AI2153" s="9">
        <v>0</v>
      </c>
      <c r="AJ2153" s="9">
        <v>0</v>
      </c>
      <c r="AK2153" s="9">
        <v>116</v>
      </c>
      <c r="AL2153" s="9">
        <v>4164</v>
      </c>
    </row>
    <row r="2154" spans="1:38">
      <c r="A2154" s="9" t="s">
        <v>163</v>
      </c>
      <c r="B2154" s="9" t="s">
        <v>36</v>
      </c>
      <c r="C2154" s="9">
        <v>2962</v>
      </c>
      <c r="D2154" s="9">
        <v>0</v>
      </c>
      <c r="E2154" s="9">
        <v>0</v>
      </c>
      <c r="F2154" s="9">
        <v>0</v>
      </c>
      <c r="G2154" s="9">
        <v>0</v>
      </c>
      <c r="H2154" s="9">
        <v>0</v>
      </c>
      <c r="I2154" s="9">
        <v>0</v>
      </c>
      <c r="J2154" s="9">
        <v>15</v>
      </c>
      <c r="K2154" s="9">
        <v>353</v>
      </c>
      <c r="L2154" s="9">
        <v>0</v>
      </c>
      <c r="M2154" s="9">
        <v>0</v>
      </c>
      <c r="N2154" s="9">
        <v>0</v>
      </c>
      <c r="O2154" s="9">
        <v>0</v>
      </c>
      <c r="P2154" s="9">
        <v>0</v>
      </c>
      <c r="Q2154" s="9">
        <v>0</v>
      </c>
      <c r="R2154" s="9">
        <v>0</v>
      </c>
      <c r="S2154" s="9">
        <v>0</v>
      </c>
      <c r="T2154" s="10">
        <f>IFERROR(VLOOKUP(#REF!,#REF!,4,FALSE),0)</f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  <c r="AC2154" s="9">
        <v>0</v>
      </c>
      <c r="AD2154" s="9">
        <v>0</v>
      </c>
      <c r="AE2154" s="9">
        <v>0</v>
      </c>
      <c r="AF2154" s="9">
        <v>0</v>
      </c>
      <c r="AG2154" s="9">
        <v>112</v>
      </c>
      <c r="AH2154" s="9">
        <v>0</v>
      </c>
      <c r="AI2154" s="9">
        <v>0</v>
      </c>
      <c r="AJ2154" s="9">
        <v>0</v>
      </c>
      <c r="AK2154" s="9">
        <v>182</v>
      </c>
      <c r="AL2154" s="9">
        <v>4164</v>
      </c>
    </row>
    <row r="2155" spans="1:38">
      <c r="A2155" s="9" t="s">
        <v>163</v>
      </c>
      <c r="B2155" s="9" t="s">
        <v>36</v>
      </c>
      <c r="C2155" s="9">
        <v>2962</v>
      </c>
      <c r="D2155" s="9">
        <v>0</v>
      </c>
      <c r="E2155" s="9">
        <v>0</v>
      </c>
      <c r="F2155" s="9">
        <v>0</v>
      </c>
      <c r="G2155" s="9">
        <v>0</v>
      </c>
      <c r="H2155" s="9">
        <v>0</v>
      </c>
      <c r="I2155" s="9">
        <v>0</v>
      </c>
      <c r="J2155" s="9">
        <v>15</v>
      </c>
      <c r="K2155" s="9">
        <v>353</v>
      </c>
      <c r="L2155" s="9">
        <v>0</v>
      </c>
      <c r="M2155" s="9">
        <v>0</v>
      </c>
      <c r="N2155" s="9">
        <v>0</v>
      </c>
      <c r="O2155" s="9">
        <v>0</v>
      </c>
      <c r="P2155" s="9">
        <v>0</v>
      </c>
      <c r="Q2155" s="9">
        <v>0</v>
      </c>
      <c r="R2155" s="9">
        <v>0</v>
      </c>
      <c r="S2155" s="9">
        <v>0</v>
      </c>
      <c r="T2155" s="10">
        <f>IFERROR(VLOOKUP(#REF!,#REF!,4,FALSE),0)</f>
        <v>0</v>
      </c>
      <c r="U2155" s="9">
        <v>0</v>
      </c>
      <c r="V2155" s="9">
        <v>0</v>
      </c>
      <c r="W2155" s="9">
        <v>0</v>
      </c>
      <c r="X2155" s="9">
        <v>0</v>
      </c>
      <c r="Y2155" s="9">
        <v>0</v>
      </c>
      <c r="Z2155" s="9">
        <v>0</v>
      </c>
      <c r="AA2155" s="9">
        <v>0</v>
      </c>
      <c r="AB2155" s="9">
        <v>0</v>
      </c>
      <c r="AC2155" s="9">
        <v>0</v>
      </c>
      <c r="AD2155" s="9">
        <v>0</v>
      </c>
      <c r="AE2155" s="9">
        <v>0</v>
      </c>
      <c r="AF2155" s="9">
        <v>0</v>
      </c>
      <c r="AG2155" s="9">
        <v>337</v>
      </c>
      <c r="AH2155" s="9">
        <v>0</v>
      </c>
      <c r="AI2155" s="9">
        <v>0</v>
      </c>
      <c r="AJ2155" s="9">
        <v>0</v>
      </c>
      <c r="AK2155" s="9">
        <v>347</v>
      </c>
      <c r="AL2155" s="9">
        <v>4164</v>
      </c>
    </row>
    <row r="2156" spans="1:38">
      <c r="A2156" s="9" t="s">
        <v>163</v>
      </c>
      <c r="B2156" s="9" t="s">
        <v>36</v>
      </c>
      <c r="C2156" s="9">
        <v>2962</v>
      </c>
      <c r="D2156" s="9">
        <v>0</v>
      </c>
      <c r="E2156" s="9">
        <v>0</v>
      </c>
      <c r="F2156" s="9">
        <v>0</v>
      </c>
      <c r="G2156" s="9">
        <v>0</v>
      </c>
      <c r="H2156" s="9">
        <v>0</v>
      </c>
      <c r="I2156" s="9">
        <v>0</v>
      </c>
      <c r="J2156" s="9">
        <v>15</v>
      </c>
      <c r="K2156" s="9">
        <v>353</v>
      </c>
      <c r="L2156" s="9">
        <v>0</v>
      </c>
      <c r="M2156" s="9">
        <v>0</v>
      </c>
      <c r="N2156" s="9">
        <v>0</v>
      </c>
      <c r="O2156" s="9">
        <v>0</v>
      </c>
      <c r="P2156" s="9">
        <v>0</v>
      </c>
      <c r="Q2156" s="9">
        <v>0</v>
      </c>
      <c r="R2156" s="9">
        <v>0</v>
      </c>
      <c r="S2156" s="9">
        <v>0</v>
      </c>
      <c r="T2156" s="10">
        <f>IFERROR(VLOOKUP(#REF!,#REF!,4,FALSE),0)</f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0</v>
      </c>
      <c r="AC2156" s="9">
        <v>0</v>
      </c>
      <c r="AD2156" s="9">
        <v>0</v>
      </c>
      <c r="AE2156" s="9">
        <v>0</v>
      </c>
      <c r="AF2156" s="9">
        <v>0</v>
      </c>
      <c r="AG2156" s="9">
        <v>646</v>
      </c>
      <c r="AH2156" s="9">
        <v>353</v>
      </c>
      <c r="AI2156" s="9">
        <v>0</v>
      </c>
      <c r="AJ2156" s="9">
        <v>0</v>
      </c>
      <c r="AK2156" s="9">
        <v>347</v>
      </c>
      <c r="AL2156" s="9">
        <v>4164</v>
      </c>
    </row>
    <row r="2157" spans="1:38">
      <c r="A2157" s="9" t="s">
        <v>163</v>
      </c>
      <c r="B2157" s="9" t="s">
        <v>36</v>
      </c>
      <c r="C2157" s="9">
        <v>2962</v>
      </c>
      <c r="D2157" s="9">
        <v>0</v>
      </c>
      <c r="E2157" s="9">
        <v>0</v>
      </c>
      <c r="F2157" s="9">
        <v>0</v>
      </c>
      <c r="G2157" s="9">
        <v>0</v>
      </c>
      <c r="H2157" s="9">
        <v>0</v>
      </c>
      <c r="I2157" s="9">
        <v>0</v>
      </c>
      <c r="J2157" s="9">
        <v>15</v>
      </c>
      <c r="K2157" s="9">
        <v>353</v>
      </c>
      <c r="L2157" s="9">
        <v>0</v>
      </c>
      <c r="M2157" s="9">
        <v>0</v>
      </c>
      <c r="N2157" s="9">
        <v>0</v>
      </c>
      <c r="O2157" s="9">
        <v>0</v>
      </c>
      <c r="P2157" s="9">
        <v>0</v>
      </c>
      <c r="Q2157" s="9">
        <v>0</v>
      </c>
      <c r="R2157" s="9">
        <v>0</v>
      </c>
      <c r="S2157" s="9">
        <v>0</v>
      </c>
      <c r="T2157" s="10">
        <f>IFERROR(VLOOKUP(#REF!,#REF!,4,FALSE),0)</f>
        <v>0</v>
      </c>
      <c r="U2157" s="9">
        <v>0</v>
      </c>
      <c r="V2157" s="9">
        <v>0</v>
      </c>
      <c r="W2157" s="9">
        <v>0</v>
      </c>
      <c r="X2157" s="9">
        <v>0</v>
      </c>
      <c r="Y2157" s="9">
        <v>0</v>
      </c>
      <c r="Z2157" s="9">
        <v>0</v>
      </c>
      <c r="AA2157" s="9">
        <v>0</v>
      </c>
      <c r="AB2157" s="9">
        <v>0</v>
      </c>
      <c r="AC2157" s="9">
        <v>0</v>
      </c>
      <c r="AD2157" s="9">
        <v>0</v>
      </c>
      <c r="AE2157" s="9">
        <v>0</v>
      </c>
      <c r="AF2157" s="9">
        <v>56</v>
      </c>
      <c r="AG2157" s="9">
        <v>506</v>
      </c>
      <c r="AH2157" s="9">
        <v>0</v>
      </c>
      <c r="AI2157" s="9">
        <v>0</v>
      </c>
      <c r="AJ2157" s="9">
        <v>0</v>
      </c>
      <c r="AK2157" s="9">
        <v>182</v>
      </c>
      <c r="AL2157" s="9">
        <v>4164</v>
      </c>
    </row>
    <row r="2158" spans="1:38">
      <c r="A2158" s="9" t="s">
        <v>163</v>
      </c>
      <c r="B2158" s="9" t="s">
        <v>36</v>
      </c>
      <c r="C2158" s="9">
        <v>2962</v>
      </c>
      <c r="D2158" s="9">
        <v>0</v>
      </c>
      <c r="E2158" s="9">
        <v>0</v>
      </c>
      <c r="F2158" s="9">
        <v>0</v>
      </c>
      <c r="G2158" s="9">
        <v>0</v>
      </c>
      <c r="H2158" s="9">
        <v>0</v>
      </c>
      <c r="I2158" s="9">
        <v>0</v>
      </c>
      <c r="J2158" s="9">
        <v>15</v>
      </c>
      <c r="K2158" s="9">
        <v>353</v>
      </c>
      <c r="L2158" s="9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0</v>
      </c>
      <c r="T2158" s="10">
        <f>IFERROR(VLOOKUP(#REF!,#REF!,4,FALSE),0)</f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0</v>
      </c>
      <c r="AA2158" s="9">
        <v>0</v>
      </c>
      <c r="AB2158" s="9">
        <v>0</v>
      </c>
      <c r="AC2158" s="9">
        <v>0</v>
      </c>
      <c r="AD2158" s="9">
        <v>0</v>
      </c>
      <c r="AE2158" s="9">
        <v>0</v>
      </c>
      <c r="AF2158" s="9">
        <v>0</v>
      </c>
      <c r="AG2158" s="9">
        <v>267</v>
      </c>
      <c r="AH2158" s="9">
        <v>168</v>
      </c>
      <c r="AI2158" s="9">
        <v>0</v>
      </c>
      <c r="AJ2158" s="9">
        <v>0</v>
      </c>
      <c r="AK2158" s="9">
        <v>165</v>
      </c>
      <c r="AL2158" s="9">
        <v>4164</v>
      </c>
    </row>
    <row r="2159" spans="1:38">
      <c r="A2159" s="9" t="s">
        <v>163</v>
      </c>
      <c r="B2159" s="9" t="s">
        <v>36</v>
      </c>
      <c r="C2159" s="9">
        <v>2962</v>
      </c>
      <c r="D2159" s="9">
        <v>0</v>
      </c>
      <c r="E2159" s="9">
        <v>0</v>
      </c>
      <c r="F2159" s="9">
        <v>0</v>
      </c>
      <c r="G2159" s="9">
        <v>0</v>
      </c>
      <c r="H2159" s="9">
        <v>0</v>
      </c>
      <c r="I2159" s="9">
        <v>0</v>
      </c>
      <c r="J2159" s="9">
        <v>15</v>
      </c>
      <c r="K2159" s="9">
        <v>353</v>
      </c>
      <c r="L2159" s="9">
        <v>0</v>
      </c>
      <c r="M2159" s="9">
        <v>0</v>
      </c>
      <c r="N2159" s="9">
        <v>0</v>
      </c>
      <c r="O2159" s="9">
        <v>0</v>
      </c>
      <c r="P2159" s="9">
        <v>0</v>
      </c>
      <c r="Q2159" s="9">
        <v>0</v>
      </c>
      <c r="R2159" s="9">
        <v>0</v>
      </c>
      <c r="S2159" s="9">
        <v>0</v>
      </c>
      <c r="T2159" s="10">
        <f>IFERROR(VLOOKUP(#REF!,#REF!,4,FALSE),0)</f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0</v>
      </c>
      <c r="AC2159" s="9">
        <v>0</v>
      </c>
      <c r="AD2159" s="9">
        <v>0</v>
      </c>
      <c r="AE2159" s="9">
        <v>0</v>
      </c>
      <c r="AF2159" s="9">
        <v>0</v>
      </c>
      <c r="AG2159" s="9">
        <v>225</v>
      </c>
      <c r="AH2159" s="9">
        <v>0</v>
      </c>
      <c r="AI2159" s="9">
        <v>0</v>
      </c>
      <c r="AJ2159" s="9">
        <v>0</v>
      </c>
      <c r="AK2159" s="9">
        <v>347</v>
      </c>
      <c r="AL2159" s="9">
        <v>4164</v>
      </c>
    </row>
    <row r="2160" spans="1:38">
      <c r="A2160" s="9" t="s">
        <v>163</v>
      </c>
      <c r="B2160" s="9" t="s">
        <v>36</v>
      </c>
      <c r="C2160" s="9">
        <v>2962</v>
      </c>
      <c r="D2160" s="9">
        <v>0</v>
      </c>
      <c r="E2160" s="9">
        <v>0</v>
      </c>
      <c r="F2160" s="9">
        <v>0</v>
      </c>
      <c r="G2160" s="9">
        <v>0</v>
      </c>
      <c r="H2160" s="9">
        <v>0</v>
      </c>
      <c r="I2160" s="9">
        <v>0</v>
      </c>
      <c r="J2160" s="9">
        <v>15</v>
      </c>
      <c r="K2160" s="9">
        <v>353</v>
      </c>
      <c r="L2160" s="9">
        <v>0</v>
      </c>
      <c r="M2160" s="9">
        <v>0</v>
      </c>
      <c r="N2160" s="9">
        <v>0</v>
      </c>
      <c r="O2160" s="9">
        <v>0</v>
      </c>
      <c r="P2160" s="9">
        <v>0</v>
      </c>
      <c r="Q2160" s="9">
        <v>0</v>
      </c>
      <c r="R2160" s="9">
        <v>0</v>
      </c>
      <c r="S2160" s="9">
        <v>0</v>
      </c>
      <c r="T2160" s="10">
        <f>IFERROR(VLOOKUP(#REF!,#REF!,4,FALSE),0)</f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  <c r="AC2160" s="9">
        <v>0</v>
      </c>
      <c r="AD2160" s="9">
        <v>0</v>
      </c>
      <c r="AE2160" s="9">
        <v>0</v>
      </c>
      <c r="AF2160" s="9">
        <v>0</v>
      </c>
      <c r="AG2160" s="9">
        <v>112</v>
      </c>
      <c r="AH2160" s="9">
        <v>0</v>
      </c>
      <c r="AI2160" s="9">
        <v>0</v>
      </c>
      <c r="AJ2160" s="9">
        <v>0</v>
      </c>
      <c r="AK2160" s="9">
        <v>347</v>
      </c>
      <c r="AL2160" s="9">
        <v>4164</v>
      </c>
    </row>
    <row r="2161" spans="1:38">
      <c r="A2161" s="9" t="s">
        <v>163</v>
      </c>
      <c r="B2161" s="9" t="s">
        <v>36</v>
      </c>
      <c r="C2161" s="9">
        <v>2962</v>
      </c>
      <c r="D2161" s="9">
        <v>0</v>
      </c>
      <c r="E2161" s="9">
        <v>0</v>
      </c>
      <c r="F2161" s="9">
        <v>0</v>
      </c>
      <c r="G2161" s="9">
        <v>0</v>
      </c>
      <c r="H2161" s="9">
        <v>0</v>
      </c>
      <c r="I2161" s="9">
        <v>0</v>
      </c>
      <c r="J2161" s="9">
        <v>15</v>
      </c>
      <c r="K2161" s="9">
        <v>353</v>
      </c>
      <c r="L2161" s="9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10">
        <f>IFERROR(VLOOKUP(#REF!,#REF!,4,FALSE),0)</f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0</v>
      </c>
      <c r="AC2161" s="9">
        <v>0</v>
      </c>
      <c r="AD2161" s="9">
        <v>0</v>
      </c>
      <c r="AE2161" s="9">
        <v>0</v>
      </c>
      <c r="AF2161" s="9">
        <v>0</v>
      </c>
      <c r="AG2161" s="9">
        <v>0</v>
      </c>
      <c r="AH2161" s="9">
        <v>0</v>
      </c>
      <c r="AI2161" s="9">
        <v>0</v>
      </c>
      <c r="AJ2161" s="9">
        <v>0</v>
      </c>
      <c r="AK2161" s="9">
        <v>165</v>
      </c>
      <c r="AL2161" s="9">
        <v>4164</v>
      </c>
    </row>
    <row r="2162" spans="1:38">
      <c r="A2162" s="9" t="s">
        <v>163</v>
      </c>
      <c r="B2162" s="9" t="s">
        <v>36</v>
      </c>
      <c r="C2162" s="9">
        <v>2962</v>
      </c>
      <c r="D2162" s="9">
        <v>0</v>
      </c>
      <c r="E2162" s="9">
        <v>0</v>
      </c>
      <c r="F2162" s="9">
        <v>0</v>
      </c>
      <c r="G2162" s="9">
        <v>0</v>
      </c>
      <c r="H2162" s="9">
        <v>0</v>
      </c>
      <c r="I2162" s="9">
        <v>0</v>
      </c>
      <c r="J2162" s="9">
        <v>15</v>
      </c>
      <c r="K2162" s="9">
        <v>353</v>
      </c>
      <c r="L2162" s="9">
        <v>0</v>
      </c>
      <c r="M2162" s="9">
        <v>0</v>
      </c>
      <c r="N2162" s="9">
        <v>0</v>
      </c>
      <c r="O2162" s="9">
        <v>0</v>
      </c>
      <c r="P2162" s="9">
        <v>0</v>
      </c>
      <c r="Q2162" s="9">
        <v>0</v>
      </c>
      <c r="R2162" s="9">
        <v>0</v>
      </c>
      <c r="S2162" s="9">
        <v>0</v>
      </c>
      <c r="T2162" s="10">
        <f>IFERROR(VLOOKUP(#REF!,#REF!,4,FALSE),0)</f>
        <v>0</v>
      </c>
      <c r="U2162" s="9">
        <v>0</v>
      </c>
      <c r="V2162" s="9">
        <v>0</v>
      </c>
      <c r="W2162" s="9">
        <v>0</v>
      </c>
      <c r="X2162" s="9">
        <v>0</v>
      </c>
      <c r="Y2162" s="9">
        <v>0</v>
      </c>
      <c r="Z2162" s="9">
        <v>0</v>
      </c>
      <c r="AA2162" s="9">
        <v>0</v>
      </c>
      <c r="AB2162" s="9">
        <v>0</v>
      </c>
      <c r="AC2162" s="9">
        <v>0</v>
      </c>
      <c r="AD2162" s="9">
        <v>0</v>
      </c>
      <c r="AE2162" s="9">
        <v>0</v>
      </c>
      <c r="AF2162" s="9">
        <v>0</v>
      </c>
      <c r="AG2162" s="9">
        <v>843</v>
      </c>
      <c r="AH2162" s="9">
        <v>353</v>
      </c>
      <c r="AI2162" s="9">
        <v>0</v>
      </c>
      <c r="AJ2162" s="9">
        <v>0</v>
      </c>
      <c r="AK2162" s="9">
        <v>347</v>
      </c>
      <c r="AL2162" s="9">
        <v>4164</v>
      </c>
    </row>
    <row r="2163" spans="1:38">
      <c r="A2163" s="9" t="s">
        <v>163</v>
      </c>
      <c r="B2163" s="9" t="s">
        <v>36</v>
      </c>
      <c r="C2163" s="9">
        <v>2962</v>
      </c>
      <c r="D2163" s="9">
        <v>0</v>
      </c>
      <c r="E2163" s="9">
        <v>0</v>
      </c>
      <c r="F2163" s="9">
        <v>0</v>
      </c>
      <c r="G2163" s="9">
        <v>0</v>
      </c>
      <c r="H2163" s="9">
        <v>0</v>
      </c>
      <c r="I2163" s="9">
        <v>0</v>
      </c>
      <c r="J2163" s="9">
        <v>15</v>
      </c>
      <c r="K2163" s="9">
        <v>353</v>
      </c>
      <c r="L2163" s="9">
        <v>0</v>
      </c>
      <c r="M2163" s="9">
        <v>0</v>
      </c>
      <c r="N2163" s="9">
        <v>0</v>
      </c>
      <c r="O2163" s="9">
        <v>0</v>
      </c>
      <c r="P2163" s="9">
        <v>0</v>
      </c>
      <c r="Q2163" s="9">
        <v>0</v>
      </c>
      <c r="R2163" s="9">
        <v>0</v>
      </c>
      <c r="S2163" s="9">
        <v>0</v>
      </c>
      <c r="T2163" s="10">
        <f>IFERROR(VLOOKUP(#REF!,#REF!,4,FALSE),0)</f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0</v>
      </c>
      <c r="AA2163" s="9">
        <v>0</v>
      </c>
      <c r="AB2163" s="9">
        <v>0</v>
      </c>
      <c r="AC2163" s="9">
        <v>0</v>
      </c>
      <c r="AD2163" s="9">
        <v>0</v>
      </c>
      <c r="AE2163" s="9">
        <v>0</v>
      </c>
      <c r="AF2163" s="9">
        <v>56</v>
      </c>
      <c r="AG2163" s="9">
        <v>169</v>
      </c>
      <c r="AH2163" s="9">
        <v>0</v>
      </c>
      <c r="AI2163" s="9">
        <v>0</v>
      </c>
      <c r="AJ2163" s="9">
        <v>0</v>
      </c>
      <c r="AK2163" s="9">
        <v>116</v>
      </c>
      <c r="AL2163" s="9">
        <v>4164</v>
      </c>
    </row>
    <row r="2164" spans="1:38">
      <c r="A2164" s="9" t="s">
        <v>163</v>
      </c>
      <c r="B2164" s="9" t="s">
        <v>36</v>
      </c>
      <c r="C2164" s="9">
        <v>2962</v>
      </c>
      <c r="D2164" s="9">
        <v>0</v>
      </c>
      <c r="E2164" s="9">
        <v>0</v>
      </c>
      <c r="F2164" s="9">
        <v>0</v>
      </c>
      <c r="G2164" s="9">
        <v>0</v>
      </c>
      <c r="H2164" s="9">
        <v>0</v>
      </c>
      <c r="I2164" s="9">
        <v>0</v>
      </c>
      <c r="J2164" s="9">
        <v>15</v>
      </c>
      <c r="K2164" s="9">
        <v>353</v>
      </c>
      <c r="L2164" s="9">
        <v>0</v>
      </c>
      <c r="M2164" s="9">
        <v>0</v>
      </c>
      <c r="N2164" s="9">
        <v>0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10">
        <f>IFERROR(VLOOKUP(#REF!,#REF!,4,FALSE),0)</f>
        <v>0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0</v>
      </c>
      <c r="AA2164" s="9">
        <v>0</v>
      </c>
      <c r="AB2164" s="9">
        <v>0</v>
      </c>
      <c r="AC2164" s="9">
        <v>0</v>
      </c>
      <c r="AD2164" s="9">
        <v>0</v>
      </c>
      <c r="AE2164" s="9">
        <v>0</v>
      </c>
      <c r="AF2164" s="9">
        <v>0</v>
      </c>
      <c r="AG2164" s="9">
        <v>871</v>
      </c>
      <c r="AH2164" s="9">
        <v>353</v>
      </c>
      <c r="AI2164" s="9">
        <v>0</v>
      </c>
      <c r="AJ2164" s="9">
        <v>0</v>
      </c>
      <c r="AK2164" s="9">
        <v>347</v>
      </c>
      <c r="AL2164" s="9">
        <v>4164</v>
      </c>
    </row>
    <row r="2165" spans="1:38">
      <c r="A2165" s="9" t="s">
        <v>163</v>
      </c>
      <c r="B2165" s="9" t="s">
        <v>36</v>
      </c>
      <c r="C2165" s="9">
        <v>2962</v>
      </c>
      <c r="D2165" s="9">
        <v>0</v>
      </c>
      <c r="E2165" s="9">
        <v>0</v>
      </c>
      <c r="F2165" s="9">
        <v>0</v>
      </c>
      <c r="G2165" s="9">
        <v>0</v>
      </c>
      <c r="H2165" s="9">
        <v>0</v>
      </c>
      <c r="I2165" s="9">
        <v>0</v>
      </c>
      <c r="J2165" s="9">
        <v>15</v>
      </c>
      <c r="K2165" s="9">
        <v>353</v>
      </c>
      <c r="L2165" s="9">
        <v>0</v>
      </c>
      <c r="M2165" s="9">
        <v>0</v>
      </c>
      <c r="N2165" s="9">
        <v>0</v>
      </c>
      <c r="O2165" s="9">
        <v>0</v>
      </c>
      <c r="P2165" s="9">
        <v>0</v>
      </c>
      <c r="Q2165" s="9">
        <v>0</v>
      </c>
      <c r="R2165" s="9">
        <v>0</v>
      </c>
      <c r="S2165" s="9">
        <v>0</v>
      </c>
      <c r="T2165" s="10">
        <f>IFERROR(VLOOKUP(#REF!,#REF!,4,FALSE),0)</f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0</v>
      </c>
      <c r="AB2165" s="9">
        <v>0</v>
      </c>
      <c r="AC2165" s="9">
        <v>0</v>
      </c>
      <c r="AD2165" s="9">
        <v>0</v>
      </c>
      <c r="AE2165" s="9">
        <v>0</v>
      </c>
      <c r="AF2165" s="9">
        <v>0</v>
      </c>
      <c r="AG2165" s="9">
        <v>871</v>
      </c>
      <c r="AH2165" s="9">
        <v>353</v>
      </c>
      <c r="AI2165" s="9">
        <v>0</v>
      </c>
      <c r="AJ2165" s="9">
        <v>0</v>
      </c>
      <c r="AK2165" s="9">
        <v>347</v>
      </c>
      <c r="AL2165" s="9">
        <v>4164</v>
      </c>
    </row>
    <row r="2166" spans="1:38">
      <c r="A2166" s="9" t="s">
        <v>163</v>
      </c>
      <c r="B2166" s="9" t="s">
        <v>36</v>
      </c>
      <c r="C2166" s="9">
        <v>2962</v>
      </c>
      <c r="D2166" s="9">
        <v>0</v>
      </c>
      <c r="E2166" s="9">
        <v>0</v>
      </c>
      <c r="F2166" s="9">
        <v>0</v>
      </c>
      <c r="G2166" s="9">
        <v>0</v>
      </c>
      <c r="H2166" s="9">
        <v>0</v>
      </c>
      <c r="I2166" s="9">
        <v>0</v>
      </c>
      <c r="J2166" s="9">
        <v>15</v>
      </c>
      <c r="K2166" s="9">
        <v>353</v>
      </c>
      <c r="L2166" s="9">
        <v>0</v>
      </c>
      <c r="M2166" s="9">
        <v>0</v>
      </c>
      <c r="N2166" s="9">
        <v>0</v>
      </c>
      <c r="O2166" s="9">
        <v>0</v>
      </c>
      <c r="P2166" s="9">
        <v>0</v>
      </c>
      <c r="Q2166" s="9">
        <v>0</v>
      </c>
      <c r="R2166" s="9">
        <v>0</v>
      </c>
      <c r="S2166" s="9">
        <v>0</v>
      </c>
      <c r="T2166" s="10">
        <f>IFERROR(VLOOKUP(#REF!,#REF!,4,FALSE),0)</f>
        <v>0</v>
      </c>
      <c r="U2166" s="9">
        <v>0</v>
      </c>
      <c r="V2166" s="9">
        <v>0</v>
      </c>
      <c r="W2166" s="9">
        <v>0</v>
      </c>
      <c r="X2166" s="9">
        <v>0</v>
      </c>
      <c r="Y2166" s="9">
        <v>0</v>
      </c>
      <c r="Z2166" s="9">
        <v>0</v>
      </c>
      <c r="AA2166" s="9">
        <v>0</v>
      </c>
      <c r="AB2166" s="9">
        <v>0</v>
      </c>
      <c r="AC2166" s="9">
        <v>0</v>
      </c>
      <c r="AD2166" s="9">
        <v>0</v>
      </c>
      <c r="AE2166" s="9">
        <v>0</v>
      </c>
      <c r="AF2166" s="9">
        <v>0</v>
      </c>
      <c r="AG2166" s="9">
        <v>225</v>
      </c>
      <c r="AH2166" s="9">
        <v>0</v>
      </c>
      <c r="AI2166" s="9">
        <v>0</v>
      </c>
      <c r="AJ2166" s="9">
        <v>0</v>
      </c>
      <c r="AK2166" s="9">
        <v>347</v>
      </c>
      <c r="AL2166" s="9">
        <v>4164</v>
      </c>
    </row>
    <row r="2167" spans="1:38">
      <c r="A2167" s="9" t="s">
        <v>163</v>
      </c>
      <c r="B2167" s="9" t="s">
        <v>36</v>
      </c>
      <c r="C2167" s="9">
        <v>2962</v>
      </c>
      <c r="D2167" s="9">
        <v>0</v>
      </c>
      <c r="E2167" s="9">
        <v>0</v>
      </c>
      <c r="F2167" s="9">
        <v>0</v>
      </c>
      <c r="G2167" s="9">
        <v>0</v>
      </c>
      <c r="H2167" s="9">
        <v>0</v>
      </c>
      <c r="I2167" s="9">
        <v>0</v>
      </c>
      <c r="J2167" s="9">
        <v>15</v>
      </c>
      <c r="K2167" s="9">
        <v>353</v>
      </c>
      <c r="L2167" s="9">
        <v>0</v>
      </c>
      <c r="M2167" s="9">
        <v>0</v>
      </c>
      <c r="N2167" s="9">
        <v>0</v>
      </c>
      <c r="O2167" s="9">
        <v>0</v>
      </c>
      <c r="P2167" s="9">
        <v>0</v>
      </c>
      <c r="Q2167" s="9">
        <v>0</v>
      </c>
      <c r="R2167" s="9">
        <v>0</v>
      </c>
      <c r="S2167" s="9">
        <v>0</v>
      </c>
      <c r="T2167" s="10">
        <f>IFERROR(VLOOKUP(#REF!,#REF!,4,FALSE),0)</f>
        <v>0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0</v>
      </c>
      <c r="AB2167" s="9">
        <v>0</v>
      </c>
      <c r="AC2167" s="9">
        <v>0</v>
      </c>
      <c r="AD2167" s="9">
        <v>0</v>
      </c>
      <c r="AE2167" s="9">
        <v>0</v>
      </c>
      <c r="AF2167" s="9">
        <v>0</v>
      </c>
      <c r="AG2167" s="9">
        <v>815</v>
      </c>
      <c r="AH2167" s="9">
        <v>353</v>
      </c>
      <c r="AI2167" s="9">
        <v>0</v>
      </c>
      <c r="AJ2167" s="9">
        <v>0</v>
      </c>
      <c r="AK2167" s="9">
        <v>347</v>
      </c>
      <c r="AL2167" s="9">
        <v>4164</v>
      </c>
    </row>
    <row r="2168" spans="1:38">
      <c r="A2168" s="9" t="s">
        <v>163</v>
      </c>
      <c r="B2168" s="9" t="s">
        <v>36</v>
      </c>
      <c r="C2168" s="9">
        <v>2962</v>
      </c>
      <c r="D2168" s="9">
        <v>0</v>
      </c>
      <c r="E2168" s="9">
        <v>0</v>
      </c>
      <c r="F2168" s="9">
        <v>0</v>
      </c>
      <c r="G2168" s="9">
        <v>0</v>
      </c>
      <c r="H2168" s="9">
        <v>0</v>
      </c>
      <c r="I2168" s="9">
        <v>0</v>
      </c>
      <c r="J2168" s="9">
        <v>15</v>
      </c>
      <c r="K2168" s="9">
        <v>353</v>
      </c>
      <c r="L2168" s="9">
        <v>0</v>
      </c>
      <c r="M2168" s="9">
        <v>0</v>
      </c>
      <c r="N2168" s="9">
        <v>0</v>
      </c>
      <c r="O2168" s="9">
        <v>0</v>
      </c>
      <c r="P2168" s="9">
        <v>0</v>
      </c>
      <c r="Q2168" s="9">
        <v>0</v>
      </c>
      <c r="R2168" s="9">
        <v>0</v>
      </c>
      <c r="S2168" s="9">
        <v>0</v>
      </c>
      <c r="T2168" s="10">
        <f>IFERROR(VLOOKUP(#REF!,#REF!,4,FALSE),0)</f>
        <v>0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  <c r="AC2168" s="9">
        <v>0</v>
      </c>
      <c r="AD2168" s="9">
        <v>0</v>
      </c>
      <c r="AE2168" s="9">
        <v>0</v>
      </c>
      <c r="AF2168" s="9">
        <v>421</v>
      </c>
      <c r="AG2168" s="9">
        <v>815</v>
      </c>
      <c r="AH2168" s="9">
        <v>0</v>
      </c>
      <c r="AI2168" s="9">
        <v>0</v>
      </c>
      <c r="AJ2168" s="9">
        <v>0</v>
      </c>
      <c r="AK2168" s="9">
        <v>347</v>
      </c>
      <c r="AL2168" s="9">
        <v>4164</v>
      </c>
    </row>
    <row r="2169" spans="1:38">
      <c r="A2169" s="9" t="s">
        <v>163</v>
      </c>
      <c r="B2169" s="9" t="s">
        <v>36</v>
      </c>
      <c r="C2169" s="9">
        <v>2962</v>
      </c>
      <c r="D2169" s="9">
        <v>0</v>
      </c>
      <c r="E2169" s="9">
        <v>0</v>
      </c>
      <c r="F2169" s="9">
        <v>0</v>
      </c>
      <c r="G2169" s="9">
        <v>0</v>
      </c>
      <c r="H2169" s="9">
        <v>0</v>
      </c>
      <c r="I2169" s="9">
        <v>0</v>
      </c>
      <c r="J2169" s="9">
        <v>15</v>
      </c>
      <c r="K2169" s="9">
        <v>353</v>
      </c>
      <c r="L2169" s="9">
        <v>0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10">
        <f>IFERROR(VLOOKUP(#REF!,#REF!,4,FALSE),0)</f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  <c r="AC2169" s="9">
        <v>0</v>
      </c>
      <c r="AD2169" s="9">
        <v>0</v>
      </c>
      <c r="AE2169" s="9">
        <v>0</v>
      </c>
      <c r="AF2169" s="9">
        <v>0</v>
      </c>
      <c r="AG2169" s="9">
        <v>112</v>
      </c>
      <c r="AH2169" s="9">
        <v>0</v>
      </c>
      <c r="AI2169" s="9">
        <v>0</v>
      </c>
      <c r="AJ2169" s="9">
        <v>0</v>
      </c>
      <c r="AK2169" s="9">
        <v>182</v>
      </c>
      <c r="AL2169" s="9">
        <v>4164</v>
      </c>
    </row>
    <row r="2170" spans="1:38">
      <c r="A2170" s="9" t="s">
        <v>163</v>
      </c>
      <c r="B2170" s="9" t="s">
        <v>36</v>
      </c>
      <c r="C2170" s="9">
        <v>2962</v>
      </c>
      <c r="D2170" s="9">
        <v>0</v>
      </c>
      <c r="E2170" s="9">
        <v>0</v>
      </c>
      <c r="F2170" s="9">
        <v>0</v>
      </c>
      <c r="G2170" s="9">
        <v>0</v>
      </c>
      <c r="H2170" s="9">
        <v>0</v>
      </c>
      <c r="I2170" s="9">
        <v>0</v>
      </c>
      <c r="J2170" s="9">
        <v>15</v>
      </c>
      <c r="K2170" s="9">
        <v>353</v>
      </c>
      <c r="L2170" s="9">
        <v>0</v>
      </c>
      <c r="M2170" s="9">
        <v>0</v>
      </c>
      <c r="N2170" s="9">
        <v>0</v>
      </c>
      <c r="O2170" s="9">
        <v>0</v>
      </c>
      <c r="P2170" s="9">
        <v>0</v>
      </c>
      <c r="Q2170" s="9">
        <v>0</v>
      </c>
      <c r="R2170" s="9">
        <v>0</v>
      </c>
      <c r="S2170" s="9">
        <v>0</v>
      </c>
      <c r="T2170" s="10">
        <f>IFERROR(VLOOKUP(#REF!,#REF!,4,FALSE),0)</f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  <c r="AC2170" s="9">
        <v>0</v>
      </c>
      <c r="AD2170" s="9">
        <v>0</v>
      </c>
      <c r="AE2170" s="9">
        <v>0</v>
      </c>
      <c r="AF2170" s="9">
        <v>0</v>
      </c>
      <c r="AG2170" s="9">
        <v>225</v>
      </c>
      <c r="AH2170" s="9">
        <v>0</v>
      </c>
      <c r="AI2170" s="9">
        <v>0</v>
      </c>
      <c r="AJ2170" s="9">
        <v>0</v>
      </c>
      <c r="AK2170" s="9">
        <v>347</v>
      </c>
      <c r="AL2170" s="9">
        <v>4164</v>
      </c>
    </row>
    <row r="2171" spans="1:38">
      <c r="A2171" s="9" t="s">
        <v>163</v>
      </c>
      <c r="B2171" s="9" t="s">
        <v>36</v>
      </c>
      <c r="C2171" s="9">
        <v>2962</v>
      </c>
      <c r="D2171" s="9">
        <v>0</v>
      </c>
      <c r="E2171" s="9">
        <v>0</v>
      </c>
      <c r="F2171" s="9">
        <v>0</v>
      </c>
      <c r="G2171" s="9">
        <v>0</v>
      </c>
      <c r="H2171" s="9">
        <v>0</v>
      </c>
      <c r="I2171" s="9">
        <v>0</v>
      </c>
      <c r="J2171" s="9">
        <v>15</v>
      </c>
      <c r="K2171" s="9">
        <v>353</v>
      </c>
      <c r="L2171" s="9">
        <v>0</v>
      </c>
      <c r="M2171" s="9">
        <v>0</v>
      </c>
      <c r="N2171" s="9">
        <v>0</v>
      </c>
      <c r="O2171" s="9">
        <v>0</v>
      </c>
      <c r="P2171" s="9">
        <v>0</v>
      </c>
      <c r="Q2171" s="9">
        <v>0</v>
      </c>
      <c r="R2171" s="9">
        <v>0</v>
      </c>
      <c r="S2171" s="9">
        <v>0</v>
      </c>
      <c r="T2171" s="10">
        <f>IFERROR(VLOOKUP(#REF!,#REF!,4,FALSE),0)</f>
        <v>0</v>
      </c>
      <c r="U2171" s="9">
        <v>0</v>
      </c>
      <c r="V2171" s="9">
        <v>0</v>
      </c>
      <c r="W2171" s="9">
        <v>0</v>
      </c>
      <c r="X2171" s="9">
        <v>0</v>
      </c>
      <c r="Y2171" s="9">
        <v>0</v>
      </c>
      <c r="Z2171" s="9">
        <v>0</v>
      </c>
      <c r="AA2171" s="9">
        <v>0</v>
      </c>
      <c r="AB2171" s="9">
        <v>0</v>
      </c>
      <c r="AC2171" s="9">
        <v>0</v>
      </c>
      <c r="AD2171" s="9">
        <v>0</v>
      </c>
      <c r="AE2171" s="9">
        <v>0</v>
      </c>
      <c r="AF2171" s="9">
        <v>0</v>
      </c>
      <c r="AG2171" s="9">
        <v>744</v>
      </c>
      <c r="AH2171" s="9">
        <v>353</v>
      </c>
      <c r="AI2171" s="9">
        <v>0</v>
      </c>
      <c r="AJ2171" s="9">
        <v>0</v>
      </c>
      <c r="AK2171" s="9">
        <v>347</v>
      </c>
      <c r="AL2171" s="9">
        <v>4164</v>
      </c>
    </row>
    <row r="2172" spans="1:38">
      <c r="A2172" s="9" t="s">
        <v>163</v>
      </c>
      <c r="B2172" s="9" t="s">
        <v>36</v>
      </c>
      <c r="C2172" s="9">
        <v>2962</v>
      </c>
      <c r="D2172" s="9">
        <v>0</v>
      </c>
      <c r="E2172" s="9">
        <v>0</v>
      </c>
      <c r="F2172" s="9">
        <v>0</v>
      </c>
      <c r="G2172" s="9">
        <v>0</v>
      </c>
      <c r="H2172" s="9">
        <v>0</v>
      </c>
      <c r="I2172" s="9">
        <v>0</v>
      </c>
      <c r="J2172" s="9">
        <v>15</v>
      </c>
      <c r="K2172" s="9">
        <v>353</v>
      </c>
      <c r="L2172" s="9">
        <v>0</v>
      </c>
      <c r="M2172" s="9">
        <v>0</v>
      </c>
      <c r="N2172" s="9">
        <v>0</v>
      </c>
      <c r="O2172" s="9">
        <v>0</v>
      </c>
      <c r="P2172" s="9">
        <v>0</v>
      </c>
      <c r="Q2172" s="9">
        <v>0</v>
      </c>
      <c r="R2172" s="9">
        <v>0</v>
      </c>
      <c r="S2172" s="9">
        <v>0</v>
      </c>
      <c r="T2172" s="10">
        <f>IFERROR(VLOOKUP(#REF!,#REF!,4,FALSE),0)</f>
        <v>0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  <c r="AC2172" s="9">
        <v>0</v>
      </c>
      <c r="AD2172" s="9">
        <v>0</v>
      </c>
      <c r="AE2172" s="9">
        <v>0</v>
      </c>
      <c r="AF2172" s="9">
        <v>0</v>
      </c>
      <c r="AG2172" s="9">
        <v>871</v>
      </c>
      <c r="AH2172" s="9">
        <v>353</v>
      </c>
      <c r="AI2172" s="9">
        <v>0</v>
      </c>
      <c r="AJ2172" s="9">
        <v>0</v>
      </c>
      <c r="AK2172" s="9">
        <v>347</v>
      </c>
      <c r="AL2172" s="9">
        <v>4164</v>
      </c>
    </row>
    <row r="2173" spans="1:38">
      <c r="A2173" s="9" t="s">
        <v>163</v>
      </c>
      <c r="B2173" s="9" t="s">
        <v>36</v>
      </c>
      <c r="C2173" s="9">
        <v>2962</v>
      </c>
      <c r="D2173" s="9">
        <v>0</v>
      </c>
      <c r="E2173" s="9">
        <v>0</v>
      </c>
      <c r="F2173" s="9">
        <v>0</v>
      </c>
      <c r="G2173" s="9">
        <v>0</v>
      </c>
      <c r="H2173" s="9">
        <v>0</v>
      </c>
      <c r="I2173" s="9">
        <v>0</v>
      </c>
      <c r="J2173" s="9">
        <v>15</v>
      </c>
      <c r="K2173" s="9">
        <v>353</v>
      </c>
      <c r="L2173" s="9">
        <v>0</v>
      </c>
      <c r="M2173" s="9">
        <v>0</v>
      </c>
      <c r="N2173" s="9">
        <v>0</v>
      </c>
      <c r="O2173" s="9">
        <v>0</v>
      </c>
      <c r="P2173" s="9">
        <v>0</v>
      </c>
      <c r="Q2173" s="9">
        <v>0</v>
      </c>
      <c r="R2173" s="9">
        <v>0</v>
      </c>
      <c r="S2173" s="9">
        <v>0</v>
      </c>
      <c r="T2173" s="10">
        <f>IFERROR(VLOOKUP(#REF!,#REF!,4,FALSE),0)</f>
        <v>0</v>
      </c>
      <c r="U2173" s="9">
        <v>0</v>
      </c>
      <c r="V2173" s="9">
        <v>0</v>
      </c>
      <c r="W2173" s="9">
        <v>0</v>
      </c>
      <c r="X2173" s="9">
        <v>0</v>
      </c>
      <c r="Y2173" s="9">
        <v>0</v>
      </c>
      <c r="Z2173" s="9">
        <v>0</v>
      </c>
      <c r="AA2173" s="9">
        <v>0</v>
      </c>
      <c r="AB2173" s="9">
        <v>0</v>
      </c>
      <c r="AC2173" s="9">
        <v>0</v>
      </c>
      <c r="AD2173" s="9">
        <v>0</v>
      </c>
      <c r="AE2173" s="9">
        <v>0</v>
      </c>
      <c r="AF2173" s="9">
        <v>0</v>
      </c>
      <c r="AG2173" s="9">
        <v>225</v>
      </c>
      <c r="AH2173" s="9">
        <v>0</v>
      </c>
      <c r="AI2173" s="9">
        <v>0</v>
      </c>
      <c r="AJ2173" s="9">
        <v>0</v>
      </c>
      <c r="AK2173" s="9">
        <v>231</v>
      </c>
      <c r="AL2173" s="9">
        <v>4164</v>
      </c>
    </row>
    <row r="2174" spans="1:38">
      <c r="A2174" s="9" t="s">
        <v>163</v>
      </c>
      <c r="B2174" s="9" t="s">
        <v>36</v>
      </c>
      <c r="C2174" s="9">
        <v>2962</v>
      </c>
      <c r="D2174" s="9">
        <v>0</v>
      </c>
      <c r="E2174" s="9">
        <v>0</v>
      </c>
      <c r="F2174" s="9">
        <v>0</v>
      </c>
      <c r="G2174" s="9">
        <v>0</v>
      </c>
      <c r="H2174" s="9">
        <v>0</v>
      </c>
      <c r="I2174" s="9">
        <v>0</v>
      </c>
      <c r="J2174" s="9">
        <v>15</v>
      </c>
      <c r="K2174" s="9">
        <v>353</v>
      </c>
      <c r="L2174" s="9">
        <v>0</v>
      </c>
      <c r="M2174" s="9">
        <v>0</v>
      </c>
      <c r="N2174" s="9">
        <v>0</v>
      </c>
      <c r="O2174" s="9">
        <v>0</v>
      </c>
      <c r="P2174" s="9">
        <v>0</v>
      </c>
      <c r="Q2174" s="9">
        <v>0</v>
      </c>
      <c r="R2174" s="9">
        <v>0</v>
      </c>
      <c r="S2174" s="9">
        <v>0</v>
      </c>
      <c r="T2174" s="10">
        <f>IFERROR(VLOOKUP(#REF!,#REF!,4,FALSE),0)</f>
        <v>0</v>
      </c>
      <c r="U2174" s="9">
        <v>0</v>
      </c>
      <c r="V2174" s="9">
        <v>0</v>
      </c>
      <c r="W2174" s="9">
        <v>0</v>
      </c>
      <c r="X2174" s="9">
        <v>0</v>
      </c>
      <c r="Y2174" s="9">
        <v>0</v>
      </c>
      <c r="Z2174" s="9">
        <v>0</v>
      </c>
      <c r="AA2174" s="9">
        <v>0</v>
      </c>
      <c r="AB2174" s="9">
        <v>0</v>
      </c>
      <c r="AC2174" s="9">
        <v>0</v>
      </c>
      <c r="AD2174" s="9">
        <v>0</v>
      </c>
      <c r="AE2174" s="9">
        <v>0</v>
      </c>
      <c r="AF2174" s="9">
        <v>0</v>
      </c>
      <c r="AG2174" s="9">
        <v>407</v>
      </c>
      <c r="AH2174" s="9">
        <v>201</v>
      </c>
      <c r="AI2174" s="9">
        <v>0</v>
      </c>
      <c r="AJ2174" s="9">
        <v>0</v>
      </c>
      <c r="AK2174" s="9">
        <v>198</v>
      </c>
      <c r="AL2174" s="9">
        <v>4164</v>
      </c>
    </row>
    <row r="2175" spans="1:38">
      <c r="A2175" s="9" t="s">
        <v>163</v>
      </c>
      <c r="B2175" s="9" t="s">
        <v>36</v>
      </c>
      <c r="C2175" s="9">
        <v>2962</v>
      </c>
      <c r="D2175" s="9">
        <v>0</v>
      </c>
      <c r="E2175" s="9">
        <v>0</v>
      </c>
      <c r="F2175" s="9">
        <v>0</v>
      </c>
      <c r="G2175" s="9">
        <v>0</v>
      </c>
      <c r="H2175" s="9">
        <v>0</v>
      </c>
      <c r="I2175" s="9">
        <v>0</v>
      </c>
      <c r="J2175" s="9">
        <v>15</v>
      </c>
      <c r="K2175" s="9">
        <v>353</v>
      </c>
      <c r="L2175" s="9">
        <v>0</v>
      </c>
      <c r="M2175" s="9">
        <v>0</v>
      </c>
      <c r="N2175" s="9">
        <v>0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10">
        <f>IFERROR(VLOOKUP(#REF!,#REF!,4,FALSE),0)</f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  <c r="AC2175" s="9">
        <v>0</v>
      </c>
      <c r="AD2175" s="9">
        <v>0</v>
      </c>
      <c r="AE2175" s="9">
        <v>0</v>
      </c>
      <c r="AF2175" s="9">
        <v>0</v>
      </c>
      <c r="AG2175" s="9">
        <v>941</v>
      </c>
      <c r="AH2175" s="9">
        <v>353</v>
      </c>
      <c r="AI2175" s="9">
        <v>0</v>
      </c>
      <c r="AJ2175" s="9">
        <v>0</v>
      </c>
      <c r="AK2175" s="9">
        <v>347</v>
      </c>
      <c r="AL2175" s="9">
        <v>4164</v>
      </c>
    </row>
    <row r="2176" spans="1:38">
      <c r="A2176" s="9" t="s">
        <v>163</v>
      </c>
      <c r="B2176" s="9" t="s">
        <v>36</v>
      </c>
      <c r="C2176" s="9">
        <v>2962</v>
      </c>
      <c r="D2176" s="9">
        <v>0</v>
      </c>
      <c r="E2176" s="9">
        <v>0</v>
      </c>
      <c r="F2176" s="9">
        <v>0</v>
      </c>
      <c r="G2176" s="9">
        <v>0</v>
      </c>
      <c r="H2176" s="9">
        <v>0</v>
      </c>
      <c r="I2176" s="9">
        <v>0</v>
      </c>
      <c r="J2176" s="9">
        <v>15</v>
      </c>
      <c r="K2176" s="9">
        <v>353</v>
      </c>
      <c r="L2176" s="9">
        <v>0</v>
      </c>
      <c r="M2176" s="9">
        <v>0</v>
      </c>
      <c r="N2176" s="9">
        <v>0</v>
      </c>
      <c r="O2176" s="9">
        <v>0</v>
      </c>
      <c r="P2176" s="9">
        <v>0</v>
      </c>
      <c r="Q2176" s="9">
        <v>0</v>
      </c>
      <c r="R2176" s="9">
        <v>0</v>
      </c>
      <c r="S2176" s="9">
        <v>0</v>
      </c>
      <c r="T2176" s="10">
        <f>IFERROR(VLOOKUP(#REF!,#REF!,4,FALSE),0)</f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  <c r="AC2176" s="9">
        <v>0</v>
      </c>
      <c r="AD2176" s="9">
        <v>0</v>
      </c>
      <c r="AE2176" s="9">
        <v>0</v>
      </c>
      <c r="AF2176" s="9">
        <v>0</v>
      </c>
      <c r="AG2176" s="9">
        <v>506</v>
      </c>
      <c r="AH2176" s="9">
        <v>0</v>
      </c>
      <c r="AI2176" s="9">
        <v>0</v>
      </c>
      <c r="AJ2176" s="9">
        <v>0</v>
      </c>
      <c r="AK2176" s="9">
        <v>281</v>
      </c>
      <c r="AL2176" s="9">
        <v>4164</v>
      </c>
    </row>
    <row r="2177" spans="1:38">
      <c r="A2177" s="9" t="s">
        <v>163</v>
      </c>
      <c r="B2177" s="9" t="s">
        <v>36</v>
      </c>
      <c r="C2177" s="9">
        <v>2962</v>
      </c>
      <c r="D2177" s="9">
        <v>0</v>
      </c>
      <c r="E2177" s="9">
        <v>0</v>
      </c>
      <c r="F2177" s="9">
        <v>0</v>
      </c>
      <c r="G2177" s="9">
        <v>0</v>
      </c>
      <c r="H2177" s="9">
        <v>0</v>
      </c>
      <c r="I2177" s="9">
        <v>0</v>
      </c>
      <c r="J2177" s="9">
        <v>15</v>
      </c>
      <c r="K2177" s="9">
        <v>353</v>
      </c>
      <c r="L2177" s="9">
        <v>0</v>
      </c>
      <c r="M2177" s="9">
        <v>0</v>
      </c>
      <c r="N2177" s="9">
        <v>0</v>
      </c>
      <c r="O2177" s="9">
        <v>0</v>
      </c>
      <c r="P2177" s="9">
        <v>0</v>
      </c>
      <c r="Q2177" s="9">
        <v>0</v>
      </c>
      <c r="R2177" s="9">
        <v>0</v>
      </c>
      <c r="S2177" s="9">
        <v>0</v>
      </c>
      <c r="T2177" s="10">
        <f>IFERROR(VLOOKUP(#REF!,#REF!,4,FALSE),0)</f>
        <v>0</v>
      </c>
      <c r="U2177" s="9">
        <v>0</v>
      </c>
      <c r="V2177" s="9">
        <v>0</v>
      </c>
      <c r="W2177" s="9">
        <v>0</v>
      </c>
      <c r="X2177" s="9">
        <v>0</v>
      </c>
      <c r="Y2177" s="9">
        <v>0</v>
      </c>
      <c r="Z2177" s="9">
        <v>0</v>
      </c>
      <c r="AA2177" s="9">
        <v>0</v>
      </c>
      <c r="AB2177" s="9">
        <v>0</v>
      </c>
      <c r="AC2177" s="9">
        <v>0</v>
      </c>
      <c r="AD2177" s="9">
        <v>0</v>
      </c>
      <c r="AE2177" s="9">
        <v>0</v>
      </c>
      <c r="AF2177" s="9">
        <v>0</v>
      </c>
      <c r="AG2177" s="9">
        <v>815</v>
      </c>
      <c r="AH2177" s="9">
        <v>353</v>
      </c>
      <c r="AI2177" s="9">
        <v>0</v>
      </c>
      <c r="AJ2177" s="9">
        <v>0</v>
      </c>
      <c r="AK2177" s="9">
        <v>347</v>
      </c>
      <c r="AL2177" s="9">
        <v>4164</v>
      </c>
    </row>
    <row r="2178" spans="1:38">
      <c r="A2178" s="9" t="s">
        <v>163</v>
      </c>
      <c r="B2178" s="9" t="s">
        <v>36</v>
      </c>
      <c r="C2178" s="9">
        <v>2962</v>
      </c>
      <c r="D2178" s="9">
        <v>0</v>
      </c>
      <c r="E2178" s="9">
        <v>0</v>
      </c>
      <c r="F2178" s="9">
        <v>0</v>
      </c>
      <c r="G2178" s="9">
        <v>0</v>
      </c>
      <c r="H2178" s="9">
        <v>0</v>
      </c>
      <c r="I2178" s="9">
        <v>0</v>
      </c>
      <c r="J2178" s="9">
        <v>15</v>
      </c>
      <c r="K2178" s="9">
        <v>353</v>
      </c>
      <c r="L2178" s="9">
        <v>0</v>
      </c>
      <c r="M2178" s="9">
        <v>0</v>
      </c>
      <c r="N2178" s="9">
        <v>0</v>
      </c>
      <c r="O2178" s="9">
        <v>0</v>
      </c>
      <c r="P2178" s="9">
        <v>0</v>
      </c>
      <c r="Q2178" s="9">
        <v>0</v>
      </c>
      <c r="R2178" s="9">
        <v>0</v>
      </c>
      <c r="S2178" s="9">
        <v>0</v>
      </c>
      <c r="T2178" s="10">
        <f>IFERROR(VLOOKUP(#REF!,#REF!,4,FALSE),0)</f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0</v>
      </c>
      <c r="Z2178" s="9">
        <v>0</v>
      </c>
      <c r="AA2178" s="9">
        <v>0</v>
      </c>
      <c r="AB2178" s="9">
        <v>0</v>
      </c>
      <c r="AC2178" s="9">
        <v>0</v>
      </c>
      <c r="AD2178" s="9">
        <v>0</v>
      </c>
      <c r="AE2178" s="9">
        <v>0</v>
      </c>
      <c r="AF2178" s="9">
        <v>0</v>
      </c>
      <c r="AG2178" s="9">
        <v>1011</v>
      </c>
      <c r="AH2178" s="9">
        <v>353</v>
      </c>
      <c r="AI2178" s="9">
        <v>0</v>
      </c>
      <c r="AJ2178" s="9">
        <v>0</v>
      </c>
      <c r="AK2178" s="9">
        <v>347</v>
      </c>
      <c r="AL2178" s="9">
        <v>4164</v>
      </c>
    </row>
    <row r="2179" spans="1:38">
      <c r="A2179" s="9" t="s">
        <v>163</v>
      </c>
      <c r="B2179" s="9" t="s">
        <v>36</v>
      </c>
      <c r="C2179" s="9">
        <v>2962</v>
      </c>
      <c r="D2179" s="9">
        <v>0</v>
      </c>
      <c r="E2179" s="9">
        <v>0</v>
      </c>
      <c r="F2179" s="9">
        <v>0</v>
      </c>
      <c r="G2179" s="9">
        <v>0</v>
      </c>
      <c r="H2179" s="9">
        <v>0</v>
      </c>
      <c r="I2179" s="9">
        <v>0</v>
      </c>
      <c r="J2179" s="9">
        <v>15</v>
      </c>
      <c r="K2179" s="9">
        <v>353</v>
      </c>
      <c r="L2179" s="9">
        <v>0</v>
      </c>
      <c r="M2179" s="9">
        <v>0</v>
      </c>
      <c r="N2179" s="9">
        <v>0</v>
      </c>
      <c r="O2179" s="9">
        <v>0</v>
      </c>
      <c r="P2179" s="9">
        <v>0</v>
      </c>
      <c r="Q2179" s="9">
        <v>0</v>
      </c>
      <c r="R2179" s="9">
        <v>0</v>
      </c>
      <c r="S2179" s="9">
        <v>0</v>
      </c>
      <c r="T2179" s="10">
        <f>IFERROR(VLOOKUP(#REF!,#REF!,4,FALSE),0)</f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0</v>
      </c>
      <c r="Z2179" s="9">
        <v>0</v>
      </c>
      <c r="AA2179" s="9">
        <v>0</v>
      </c>
      <c r="AB2179" s="9">
        <v>0</v>
      </c>
      <c r="AC2179" s="9">
        <v>0</v>
      </c>
      <c r="AD2179" s="9">
        <v>0</v>
      </c>
      <c r="AE2179" s="9">
        <v>0</v>
      </c>
      <c r="AF2179" s="9">
        <v>0</v>
      </c>
      <c r="AG2179" s="9">
        <v>225</v>
      </c>
      <c r="AH2179" s="9">
        <v>0</v>
      </c>
      <c r="AI2179" s="9">
        <v>0</v>
      </c>
      <c r="AJ2179" s="9">
        <v>0</v>
      </c>
      <c r="AK2179" s="9">
        <v>347</v>
      </c>
      <c r="AL2179" s="9">
        <v>4164</v>
      </c>
    </row>
    <row r="2180" spans="1:38">
      <c r="A2180" s="9" t="s">
        <v>163</v>
      </c>
      <c r="B2180" s="9" t="s">
        <v>36</v>
      </c>
      <c r="C2180" s="9">
        <v>2962</v>
      </c>
      <c r="D2180" s="9">
        <v>0</v>
      </c>
      <c r="E2180" s="9">
        <v>0</v>
      </c>
      <c r="F2180" s="9">
        <v>0</v>
      </c>
      <c r="G2180" s="9">
        <v>0</v>
      </c>
      <c r="H2180" s="9">
        <v>0</v>
      </c>
      <c r="I2180" s="9">
        <v>0</v>
      </c>
      <c r="J2180" s="9">
        <v>15</v>
      </c>
      <c r="K2180" s="9">
        <v>353</v>
      </c>
      <c r="L2180" s="9">
        <v>0</v>
      </c>
      <c r="M2180" s="9">
        <v>0</v>
      </c>
      <c r="N2180" s="9">
        <v>0</v>
      </c>
      <c r="O2180" s="9">
        <v>0</v>
      </c>
      <c r="P2180" s="9">
        <v>0</v>
      </c>
      <c r="Q2180" s="9">
        <v>0</v>
      </c>
      <c r="R2180" s="9">
        <v>0</v>
      </c>
      <c r="S2180" s="9">
        <v>0</v>
      </c>
      <c r="T2180" s="10">
        <f>IFERROR(VLOOKUP(#REF!,#REF!,4,FALSE),0)</f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0</v>
      </c>
      <c r="Z2180" s="9">
        <v>0</v>
      </c>
      <c r="AA2180" s="9">
        <v>0</v>
      </c>
      <c r="AB2180" s="9">
        <v>0</v>
      </c>
      <c r="AC2180" s="9">
        <v>0</v>
      </c>
      <c r="AD2180" s="9">
        <v>0</v>
      </c>
      <c r="AE2180" s="9">
        <v>0</v>
      </c>
      <c r="AF2180" s="9">
        <v>0</v>
      </c>
      <c r="AG2180" s="9">
        <v>1011</v>
      </c>
      <c r="AH2180" s="9">
        <v>353</v>
      </c>
      <c r="AI2180" s="9">
        <v>0</v>
      </c>
      <c r="AJ2180" s="9">
        <v>0</v>
      </c>
      <c r="AK2180" s="9">
        <v>347</v>
      </c>
      <c r="AL2180" s="9">
        <v>4164</v>
      </c>
    </row>
    <row r="2181" spans="1:38">
      <c r="A2181" s="9" t="s">
        <v>163</v>
      </c>
      <c r="B2181" s="9" t="s">
        <v>36</v>
      </c>
      <c r="C2181" s="9">
        <v>2962</v>
      </c>
      <c r="D2181" s="9">
        <v>0</v>
      </c>
      <c r="E2181" s="9">
        <v>0</v>
      </c>
      <c r="F2181" s="9">
        <v>0</v>
      </c>
      <c r="G2181" s="9">
        <v>0</v>
      </c>
      <c r="H2181" s="9">
        <v>0</v>
      </c>
      <c r="I2181" s="9">
        <v>0</v>
      </c>
      <c r="J2181" s="9">
        <v>15</v>
      </c>
      <c r="K2181" s="9">
        <v>353</v>
      </c>
      <c r="L2181" s="9">
        <v>0</v>
      </c>
      <c r="M2181" s="9">
        <v>0</v>
      </c>
      <c r="N2181" s="9">
        <v>0</v>
      </c>
      <c r="O2181" s="9">
        <v>0</v>
      </c>
      <c r="P2181" s="9">
        <v>0</v>
      </c>
      <c r="Q2181" s="9">
        <v>0</v>
      </c>
      <c r="R2181" s="9">
        <v>0</v>
      </c>
      <c r="S2181" s="9">
        <v>0</v>
      </c>
      <c r="T2181" s="10">
        <f>IFERROR(VLOOKUP(#REF!,#REF!,4,FALSE),0)</f>
        <v>0</v>
      </c>
      <c r="U2181" s="9">
        <v>0</v>
      </c>
      <c r="V2181" s="9">
        <v>0</v>
      </c>
      <c r="W2181" s="9">
        <v>0</v>
      </c>
      <c r="X2181" s="9">
        <v>0</v>
      </c>
      <c r="Y2181" s="9">
        <v>0</v>
      </c>
      <c r="Z2181" s="9">
        <v>0</v>
      </c>
      <c r="AA2181" s="9">
        <v>0</v>
      </c>
      <c r="AB2181" s="9">
        <v>0</v>
      </c>
      <c r="AC2181" s="9">
        <v>0</v>
      </c>
      <c r="AD2181" s="9">
        <v>0</v>
      </c>
      <c r="AE2181" s="9">
        <v>0</v>
      </c>
      <c r="AF2181" s="9">
        <v>0</v>
      </c>
      <c r="AG2181" s="9">
        <v>0</v>
      </c>
      <c r="AH2181" s="9">
        <v>0</v>
      </c>
      <c r="AI2181" s="9">
        <v>0</v>
      </c>
      <c r="AJ2181" s="9">
        <v>0</v>
      </c>
      <c r="AK2181" s="9">
        <v>17</v>
      </c>
      <c r="AL2181" s="9">
        <v>4164</v>
      </c>
    </row>
    <row r="2182" spans="1:38">
      <c r="A2182" s="9" t="s">
        <v>163</v>
      </c>
      <c r="B2182" s="9" t="s">
        <v>36</v>
      </c>
      <c r="C2182" s="9">
        <v>2962</v>
      </c>
      <c r="D2182" s="9">
        <v>0</v>
      </c>
      <c r="E2182" s="9">
        <v>0</v>
      </c>
      <c r="F2182" s="9">
        <v>0</v>
      </c>
      <c r="G2182" s="9">
        <v>0</v>
      </c>
      <c r="H2182" s="9">
        <v>0</v>
      </c>
      <c r="I2182" s="9">
        <v>0</v>
      </c>
      <c r="J2182" s="9">
        <v>15</v>
      </c>
      <c r="K2182" s="9">
        <v>353</v>
      </c>
      <c r="L2182" s="9">
        <v>0</v>
      </c>
      <c r="M2182" s="9">
        <v>0</v>
      </c>
      <c r="N2182" s="9">
        <v>0</v>
      </c>
      <c r="O2182" s="9">
        <v>0</v>
      </c>
      <c r="P2182" s="9">
        <v>0</v>
      </c>
      <c r="Q2182" s="9">
        <v>0</v>
      </c>
      <c r="R2182" s="9">
        <v>0</v>
      </c>
      <c r="S2182" s="9">
        <v>0</v>
      </c>
      <c r="T2182" s="10">
        <f>IFERROR(VLOOKUP(#REF!,#REF!,4,FALSE),0)</f>
        <v>0</v>
      </c>
      <c r="U2182" s="9">
        <v>0</v>
      </c>
      <c r="V2182" s="9">
        <v>0</v>
      </c>
      <c r="W2182" s="9">
        <v>0</v>
      </c>
      <c r="X2182" s="9">
        <v>0</v>
      </c>
      <c r="Y2182" s="9">
        <v>0</v>
      </c>
      <c r="Z2182" s="9">
        <v>0</v>
      </c>
      <c r="AA2182" s="9">
        <v>0</v>
      </c>
      <c r="AB2182" s="9">
        <v>0</v>
      </c>
      <c r="AC2182" s="9">
        <v>0</v>
      </c>
      <c r="AD2182" s="9">
        <v>0</v>
      </c>
      <c r="AE2182" s="9">
        <v>0</v>
      </c>
      <c r="AF2182" s="9">
        <v>0</v>
      </c>
      <c r="AG2182" s="9">
        <v>337</v>
      </c>
      <c r="AH2182" s="9">
        <v>0</v>
      </c>
      <c r="AI2182" s="9">
        <v>0</v>
      </c>
      <c r="AJ2182" s="9">
        <v>0</v>
      </c>
      <c r="AK2182" s="9">
        <v>116</v>
      </c>
      <c r="AL2182" s="9">
        <v>4164</v>
      </c>
    </row>
    <row r="2183" spans="1:38">
      <c r="A2183" s="9" t="s">
        <v>163</v>
      </c>
      <c r="B2183" s="9" t="s">
        <v>36</v>
      </c>
      <c r="C2183" s="9">
        <v>2962</v>
      </c>
      <c r="D2183" s="9">
        <v>0</v>
      </c>
      <c r="E2183" s="9">
        <v>0</v>
      </c>
      <c r="F2183" s="9">
        <v>0</v>
      </c>
      <c r="G2183" s="9">
        <v>0</v>
      </c>
      <c r="H2183" s="9">
        <v>0</v>
      </c>
      <c r="I2183" s="9">
        <v>0</v>
      </c>
      <c r="J2183" s="9">
        <v>15</v>
      </c>
      <c r="K2183" s="9">
        <v>353</v>
      </c>
      <c r="L2183" s="9">
        <v>0</v>
      </c>
      <c r="M2183" s="9">
        <v>0</v>
      </c>
      <c r="N2183" s="9">
        <v>0</v>
      </c>
      <c r="O2183" s="9">
        <v>0</v>
      </c>
      <c r="P2183" s="9">
        <v>0</v>
      </c>
      <c r="Q2183" s="9">
        <v>0</v>
      </c>
      <c r="R2183" s="9">
        <v>0</v>
      </c>
      <c r="S2183" s="9">
        <v>0</v>
      </c>
      <c r="T2183" s="10">
        <f>IFERROR(VLOOKUP(#REF!,#REF!,4,FALSE),0)</f>
        <v>0</v>
      </c>
      <c r="U2183" s="9">
        <v>0</v>
      </c>
      <c r="V2183" s="9">
        <v>0</v>
      </c>
      <c r="W2183" s="9">
        <v>0</v>
      </c>
      <c r="X2183" s="9">
        <v>0</v>
      </c>
      <c r="Y2183" s="9">
        <v>0</v>
      </c>
      <c r="Z2183" s="9">
        <v>0</v>
      </c>
      <c r="AA2183" s="9">
        <v>0</v>
      </c>
      <c r="AB2183" s="9">
        <v>0</v>
      </c>
      <c r="AC2183" s="9">
        <v>0</v>
      </c>
      <c r="AD2183" s="9">
        <v>0</v>
      </c>
      <c r="AE2183" s="9">
        <v>0</v>
      </c>
      <c r="AF2183" s="9">
        <v>0</v>
      </c>
      <c r="AG2183" s="9">
        <v>786</v>
      </c>
      <c r="AH2183" s="9">
        <v>0</v>
      </c>
      <c r="AI2183" s="9">
        <v>0</v>
      </c>
      <c r="AJ2183" s="9">
        <v>0</v>
      </c>
      <c r="AK2183" s="9">
        <v>347</v>
      </c>
      <c r="AL2183" s="9">
        <v>4164</v>
      </c>
    </row>
    <row r="2184" spans="1:38">
      <c r="A2184" s="9" t="s">
        <v>163</v>
      </c>
      <c r="B2184" s="9" t="s">
        <v>36</v>
      </c>
      <c r="C2184" s="9">
        <v>2962</v>
      </c>
      <c r="D2184" s="9">
        <v>0</v>
      </c>
      <c r="E2184" s="9">
        <v>0</v>
      </c>
      <c r="F2184" s="9">
        <v>0</v>
      </c>
      <c r="G2184" s="9">
        <v>0</v>
      </c>
      <c r="H2184" s="9">
        <v>0</v>
      </c>
      <c r="I2184" s="9">
        <v>0</v>
      </c>
      <c r="J2184" s="9">
        <v>15</v>
      </c>
      <c r="K2184" s="9">
        <v>353</v>
      </c>
      <c r="L2184" s="9">
        <v>0</v>
      </c>
      <c r="M2184" s="9">
        <v>0</v>
      </c>
      <c r="N2184" s="9">
        <v>0</v>
      </c>
      <c r="O2184" s="9">
        <v>0</v>
      </c>
      <c r="P2184" s="9">
        <v>0</v>
      </c>
      <c r="Q2184" s="9">
        <v>0</v>
      </c>
      <c r="R2184" s="9">
        <v>0</v>
      </c>
      <c r="S2184" s="9">
        <v>0</v>
      </c>
      <c r="T2184" s="10">
        <f>IFERROR(VLOOKUP(#REF!,#REF!,4,FALSE),0)</f>
        <v>0</v>
      </c>
      <c r="U2184" s="9">
        <v>0</v>
      </c>
      <c r="V2184" s="9">
        <v>0</v>
      </c>
      <c r="W2184" s="9">
        <v>0</v>
      </c>
      <c r="X2184" s="9">
        <v>0</v>
      </c>
      <c r="Y2184" s="9">
        <v>0</v>
      </c>
      <c r="Z2184" s="9">
        <v>0</v>
      </c>
      <c r="AA2184" s="9">
        <v>0</v>
      </c>
      <c r="AB2184" s="9">
        <v>0</v>
      </c>
      <c r="AC2184" s="9">
        <v>0</v>
      </c>
      <c r="AD2184" s="9">
        <v>0</v>
      </c>
      <c r="AE2184" s="9">
        <v>0</v>
      </c>
      <c r="AF2184" s="9">
        <v>0</v>
      </c>
      <c r="AG2184" s="9">
        <v>674</v>
      </c>
      <c r="AH2184" s="9">
        <v>0</v>
      </c>
      <c r="AI2184" s="9">
        <v>0</v>
      </c>
      <c r="AJ2184" s="9">
        <v>0</v>
      </c>
      <c r="AK2184" s="9">
        <v>281</v>
      </c>
      <c r="AL2184" s="9">
        <v>4164</v>
      </c>
    </row>
    <row r="2185" spans="1:38">
      <c r="A2185" s="9" t="s">
        <v>164</v>
      </c>
      <c r="B2185" s="9" t="s">
        <v>36</v>
      </c>
      <c r="C2185" s="9">
        <v>2859</v>
      </c>
      <c r="D2185" s="9">
        <v>0</v>
      </c>
      <c r="E2185" s="9">
        <v>0</v>
      </c>
      <c r="F2185" s="9">
        <v>0</v>
      </c>
      <c r="G2185" s="9">
        <v>0</v>
      </c>
      <c r="H2185" s="9">
        <v>0</v>
      </c>
      <c r="I2185" s="9">
        <v>0</v>
      </c>
      <c r="J2185" s="9">
        <v>15</v>
      </c>
      <c r="K2185" s="9">
        <v>338</v>
      </c>
      <c r="L2185" s="9">
        <v>0</v>
      </c>
      <c r="M2185" s="9">
        <v>0</v>
      </c>
      <c r="N2185" s="9">
        <v>0</v>
      </c>
      <c r="O2185" s="9">
        <v>0</v>
      </c>
      <c r="P2185" s="9">
        <v>0</v>
      </c>
      <c r="Q2185" s="9">
        <v>0</v>
      </c>
      <c r="R2185" s="9">
        <v>0</v>
      </c>
      <c r="S2185" s="9">
        <v>0</v>
      </c>
      <c r="T2185" s="10">
        <f>IFERROR(VLOOKUP(#REF!,#REF!,4,FALSE),0)</f>
        <v>0</v>
      </c>
      <c r="U2185" s="9">
        <v>0</v>
      </c>
      <c r="V2185" s="9">
        <v>0</v>
      </c>
      <c r="W2185" s="9">
        <v>0</v>
      </c>
      <c r="X2185" s="9">
        <v>0</v>
      </c>
      <c r="Y2185" s="9">
        <v>0</v>
      </c>
      <c r="Z2185" s="9">
        <v>0</v>
      </c>
      <c r="AA2185" s="9">
        <v>0</v>
      </c>
      <c r="AB2185" s="9">
        <v>0</v>
      </c>
      <c r="AC2185" s="9">
        <v>0</v>
      </c>
      <c r="AD2185" s="9">
        <v>0</v>
      </c>
      <c r="AE2185" s="9">
        <v>0</v>
      </c>
      <c r="AF2185" s="9">
        <v>0</v>
      </c>
      <c r="AG2185" s="9">
        <v>0</v>
      </c>
      <c r="AH2185" s="9">
        <v>0</v>
      </c>
      <c r="AI2185" s="9">
        <v>0</v>
      </c>
      <c r="AJ2185" s="9">
        <v>0</v>
      </c>
      <c r="AK2185" s="9">
        <v>347</v>
      </c>
      <c r="AL2185" s="9">
        <v>4164</v>
      </c>
    </row>
    <row r="2186" spans="1:38">
      <c r="A2186" s="9" t="s">
        <v>164</v>
      </c>
      <c r="B2186" s="9" t="s">
        <v>36</v>
      </c>
      <c r="C2186" s="9">
        <v>2859</v>
      </c>
      <c r="D2186" s="9">
        <v>0</v>
      </c>
      <c r="E2186" s="9">
        <v>0</v>
      </c>
      <c r="F2186" s="9">
        <v>0</v>
      </c>
      <c r="G2186" s="9">
        <v>0</v>
      </c>
      <c r="H2186" s="9">
        <v>0</v>
      </c>
      <c r="I2186" s="9">
        <v>0</v>
      </c>
      <c r="J2186" s="9">
        <v>15</v>
      </c>
      <c r="K2186" s="9">
        <v>338</v>
      </c>
      <c r="L2186" s="9">
        <v>0</v>
      </c>
      <c r="M2186" s="9">
        <v>0</v>
      </c>
      <c r="N2186" s="9">
        <v>0</v>
      </c>
      <c r="O2186" s="9">
        <v>0</v>
      </c>
      <c r="P2186" s="9">
        <v>0</v>
      </c>
      <c r="Q2186" s="9">
        <v>0</v>
      </c>
      <c r="R2186" s="9">
        <v>0</v>
      </c>
      <c r="S2186" s="9">
        <v>0</v>
      </c>
      <c r="T2186" s="10">
        <f>IFERROR(VLOOKUP(#REF!,#REF!,4,FALSE),0)</f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0</v>
      </c>
      <c r="AA2186" s="9">
        <v>0</v>
      </c>
      <c r="AB2186" s="9">
        <v>0</v>
      </c>
      <c r="AC2186" s="9">
        <v>0</v>
      </c>
      <c r="AD2186" s="9">
        <v>0</v>
      </c>
      <c r="AE2186" s="9">
        <v>0</v>
      </c>
      <c r="AF2186" s="9">
        <v>0</v>
      </c>
      <c r="AG2186" s="9">
        <v>0</v>
      </c>
      <c r="AH2186" s="9">
        <v>0</v>
      </c>
      <c r="AI2186" s="9">
        <v>0</v>
      </c>
      <c r="AJ2186" s="9">
        <v>0</v>
      </c>
      <c r="AK2186" s="9">
        <v>33</v>
      </c>
      <c r="AL2186" s="9">
        <v>4164</v>
      </c>
    </row>
    <row r="2187" spans="1:38">
      <c r="A2187" s="9" t="s">
        <v>164</v>
      </c>
      <c r="B2187" s="9" t="s">
        <v>36</v>
      </c>
      <c r="C2187" s="9">
        <v>2859</v>
      </c>
      <c r="D2187" s="9">
        <v>0</v>
      </c>
      <c r="E2187" s="9">
        <v>0</v>
      </c>
      <c r="F2187" s="9">
        <v>0</v>
      </c>
      <c r="G2187" s="9">
        <v>0</v>
      </c>
      <c r="H2187" s="9">
        <v>0</v>
      </c>
      <c r="I2187" s="9">
        <v>0</v>
      </c>
      <c r="J2187" s="9">
        <v>15</v>
      </c>
      <c r="K2187" s="9">
        <v>338</v>
      </c>
      <c r="L2187" s="9">
        <v>0</v>
      </c>
      <c r="M2187" s="9">
        <v>0</v>
      </c>
      <c r="N2187" s="9">
        <v>0</v>
      </c>
      <c r="O2187" s="9">
        <v>0</v>
      </c>
      <c r="P2187" s="9">
        <v>0</v>
      </c>
      <c r="Q2187" s="9">
        <v>0</v>
      </c>
      <c r="R2187" s="9">
        <v>0</v>
      </c>
      <c r="S2187" s="9">
        <v>0</v>
      </c>
      <c r="T2187" s="10">
        <f>IFERROR(VLOOKUP(#REF!,#REF!,4,FALSE),0)</f>
        <v>0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0</v>
      </c>
      <c r="AA2187" s="9">
        <v>0</v>
      </c>
      <c r="AB2187" s="9">
        <v>0</v>
      </c>
      <c r="AC2187" s="9">
        <v>0</v>
      </c>
      <c r="AD2187" s="9">
        <v>0</v>
      </c>
      <c r="AE2187" s="9">
        <v>0</v>
      </c>
      <c r="AF2187" s="9">
        <v>0</v>
      </c>
      <c r="AG2187" s="9">
        <v>0</v>
      </c>
      <c r="AH2187" s="9">
        <v>0</v>
      </c>
      <c r="AI2187" s="9">
        <v>0</v>
      </c>
      <c r="AJ2187" s="9">
        <v>0</v>
      </c>
      <c r="AK2187" s="9">
        <v>0</v>
      </c>
      <c r="AL2187" s="9"/>
    </row>
    <row r="2188" spans="1:38">
      <c r="A2188" s="9" t="s">
        <v>164</v>
      </c>
      <c r="B2188" s="9" t="s">
        <v>36</v>
      </c>
      <c r="C2188" s="9">
        <v>2859</v>
      </c>
      <c r="D2188" s="9">
        <v>0</v>
      </c>
      <c r="E2188" s="9">
        <v>0</v>
      </c>
      <c r="F2188" s="9">
        <v>0</v>
      </c>
      <c r="G2188" s="9">
        <v>0</v>
      </c>
      <c r="H2188" s="9">
        <v>0</v>
      </c>
      <c r="I2188" s="9">
        <v>0</v>
      </c>
      <c r="J2188" s="9">
        <v>15</v>
      </c>
      <c r="K2188" s="9">
        <v>338</v>
      </c>
      <c r="L2188" s="9">
        <v>0</v>
      </c>
      <c r="M2188" s="9">
        <v>0</v>
      </c>
      <c r="N2188" s="9">
        <v>0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10">
        <f>IFERROR(VLOOKUP(#REF!,#REF!,4,FALSE),0)</f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0</v>
      </c>
      <c r="AC2188" s="9">
        <v>0</v>
      </c>
      <c r="AD2188" s="9">
        <v>0</v>
      </c>
      <c r="AE2188" s="9">
        <v>0</v>
      </c>
      <c r="AF2188" s="9">
        <v>0</v>
      </c>
      <c r="AG2188" s="9">
        <v>647</v>
      </c>
      <c r="AH2188" s="9">
        <v>0</v>
      </c>
      <c r="AI2188" s="9">
        <v>0</v>
      </c>
      <c r="AJ2188" s="9">
        <v>0</v>
      </c>
      <c r="AK2188" s="9">
        <v>264</v>
      </c>
      <c r="AL2188" s="9">
        <v>4164</v>
      </c>
    </row>
    <row r="2189" spans="1:38">
      <c r="A2189" s="9" t="s">
        <v>165</v>
      </c>
      <c r="B2189" s="9" t="s">
        <v>46</v>
      </c>
      <c r="C2189" s="9">
        <v>2396</v>
      </c>
      <c r="D2189" s="9">
        <v>0</v>
      </c>
      <c r="E2189" s="9">
        <v>0</v>
      </c>
      <c r="F2189" s="9">
        <v>0</v>
      </c>
      <c r="G2189" s="9">
        <v>0</v>
      </c>
      <c r="H2189" s="9">
        <v>0</v>
      </c>
      <c r="I2189" s="9">
        <v>0</v>
      </c>
      <c r="J2189" s="9">
        <v>15</v>
      </c>
      <c r="K2189" s="9">
        <v>285</v>
      </c>
      <c r="L2189" s="9">
        <v>0</v>
      </c>
      <c r="M2189" s="9">
        <v>0</v>
      </c>
      <c r="N2189" s="9">
        <v>0</v>
      </c>
      <c r="O2189" s="9">
        <v>0</v>
      </c>
      <c r="P2189" s="9">
        <v>0</v>
      </c>
      <c r="Q2189" s="9">
        <v>0</v>
      </c>
      <c r="R2189" s="9">
        <v>0</v>
      </c>
      <c r="S2189" s="9">
        <v>0</v>
      </c>
      <c r="T2189" s="10">
        <f>IFERROR(VLOOKUP(#REF!,#REF!,4,FALSE),0)</f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0</v>
      </c>
      <c r="Z2189" s="9">
        <v>0</v>
      </c>
      <c r="AA2189" s="9">
        <v>0</v>
      </c>
      <c r="AB2189" s="9">
        <v>0</v>
      </c>
      <c r="AC2189" s="9">
        <v>0</v>
      </c>
      <c r="AD2189" s="9">
        <v>0</v>
      </c>
      <c r="AE2189" s="9">
        <v>0</v>
      </c>
      <c r="AF2189" s="9">
        <v>0</v>
      </c>
      <c r="AG2189" s="9">
        <v>0</v>
      </c>
      <c r="AH2189" s="9">
        <v>0</v>
      </c>
      <c r="AI2189" s="9">
        <v>0</v>
      </c>
      <c r="AJ2189" s="9">
        <v>0</v>
      </c>
      <c r="AK2189" s="9">
        <v>0</v>
      </c>
      <c r="AL2189" s="9"/>
    </row>
    <row r="2190" spans="1:38">
      <c r="A2190" s="9" t="s">
        <v>165</v>
      </c>
      <c r="B2190" s="9" t="s">
        <v>38</v>
      </c>
      <c r="C2190" s="9">
        <v>2480</v>
      </c>
      <c r="D2190" s="9">
        <v>0</v>
      </c>
      <c r="E2190" s="9">
        <v>0</v>
      </c>
      <c r="F2190" s="9">
        <v>0</v>
      </c>
      <c r="G2190" s="9">
        <v>0</v>
      </c>
      <c r="H2190" s="9">
        <v>0</v>
      </c>
      <c r="I2190" s="9">
        <v>0</v>
      </c>
      <c r="J2190" s="9">
        <v>15</v>
      </c>
      <c r="K2190" s="9">
        <v>292</v>
      </c>
      <c r="L2190" s="9">
        <v>0</v>
      </c>
      <c r="M2190" s="9">
        <v>0</v>
      </c>
      <c r="N2190" s="9">
        <v>0</v>
      </c>
      <c r="O2190" s="9">
        <v>0</v>
      </c>
      <c r="P2190" s="9">
        <v>0</v>
      </c>
      <c r="Q2190" s="9">
        <v>0</v>
      </c>
      <c r="R2190" s="9">
        <v>0</v>
      </c>
      <c r="S2190" s="9">
        <v>0</v>
      </c>
      <c r="T2190" s="10">
        <f>IFERROR(VLOOKUP(#REF!,#REF!,4,FALSE),0)</f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0</v>
      </c>
      <c r="AA2190" s="9">
        <v>0</v>
      </c>
      <c r="AB2190" s="9">
        <v>0</v>
      </c>
      <c r="AC2190" s="9">
        <v>0</v>
      </c>
      <c r="AD2190" s="9">
        <v>0</v>
      </c>
      <c r="AE2190" s="9">
        <v>0</v>
      </c>
      <c r="AF2190" s="9">
        <v>0</v>
      </c>
      <c r="AG2190" s="9">
        <v>652</v>
      </c>
      <c r="AH2190" s="9">
        <v>0</v>
      </c>
      <c r="AI2190" s="9">
        <v>0</v>
      </c>
      <c r="AJ2190" s="9">
        <v>0</v>
      </c>
      <c r="AK2190" s="9">
        <v>347</v>
      </c>
      <c r="AL2190" s="9">
        <v>4164</v>
      </c>
    </row>
    <row r="2191" spans="1:38">
      <c r="A2191" s="9" t="s">
        <v>165</v>
      </c>
      <c r="B2191" s="9" t="s">
        <v>44</v>
      </c>
      <c r="C2191" s="9">
        <v>2604</v>
      </c>
      <c r="D2191" s="9">
        <v>0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>
        <v>15</v>
      </c>
      <c r="K2191" s="9">
        <v>307</v>
      </c>
      <c r="L2191" s="9">
        <v>0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10">
        <f>IFERROR(VLOOKUP(#REF!,#REF!,4,FALSE),0)</f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0</v>
      </c>
      <c r="AC2191" s="9">
        <v>0</v>
      </c>
      <c r="AD2191" s="9">
        <v>0</v>
      </c>
      <c r="AE2191" s="9">
        <v>0</v>
      </c>
      <c r="AF2191" s="9">
        <v>0</v>
      </c>
      <c r="AG2191" s="9">
        <v>587</v>
      </c>
      <c r="AH2191" s="9">
        <v>0</v>
      </c>
      <c r="AI2191" s="9">
        <v>0</v>
      </c>
      <c r="AJ2191" s="9">
        <v>0</v>
      </c>
      <c r="AK2191" s="9">
        <v>347</v>
      </c>
      <c r="AL2191" s="9">
        <v>4164</v>
      </c>
    </row>
    <row r="2192" spans="1:38">
      <c r="A2192" s="9" t="s">
        <v>165</v>
      </c>
      <c r="B2192" s="9" t="s">
        <v>44</v>
      </c>
      <c r="C2192" s="9">
        <v>2604</v>
      </c>
      <c r="D2192" s="9">
        <v>0</v>
      </c>
      <c r="E2192" s="9">
        <v>0</v>
      </c>
      <c r="F2192" s="9">
        <v>0</v>
      </c>
      <c r="G2192" s="9">
        <v>0</v>
      </c>
      <c r="H2192" s="9">
        <v>0</v>
      </c>
      <c r="I2192" s="9">
        <v>0</v>
      </c>
      <c r="J2192" s="9">
        <v>15</v>
      </c>
      <c r="K2192" s="9">
        <v>307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10">
        <f>IFERROR(VLOOKUP(#REF!,#REF!,4,FALSE),0)</f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0</v>
      </c>
      <c r="AC2192" s="9">
        <v>0</v>
      </c>
      <c r="AD2192" s="9">
        <v>0</v>
      </c>
      <c r="AE2192" s="9">
        <v>0</v>
      </c>
      <c r="AF2192" s="9">
        <v>0</v>
      </c>
      <c r="AG2192" s="9">
        <v>587</v>
      </c>
      <c r="AH2192" s="9">
        <v>0</v>
      </c>
      <c r="AI2192" s="9">
        <v>0</v>
      </c>
      <c r="AJ2192" s="9">
        <v>0</v>
      </c>
      <c r="AK2192" s="9">
        <v>198</v>
      </c>
      <c r="AL2192" s="9">
        <v>4164</v>
      </c>
    </row>
    <row r="2193" spans="1:38">
      <c r="A2193" s="9" t="s">
        <v>165</v>
      </c>
      <c r="B2193" s="9" t="s">
        <v>44</v>
      </c>
      <c r="C2193" s="9">
        <v>2604</v>
      </c>
      <c r="D2193" s="9">
        <v>0</v>
      </c>
      <c r="E2193" s="9">
        <v>0</v>
      </c>
      <c r="F2193" s="9">
        <v>0</v>
      </c>
      <c r="G2193" s="9">
        <v>0</v>
      </c>
      <c r="H2193" s="9">
        <v>0</v>
      </c>
      <c r="I2193" s="9">
        <v>0</v>
      </c>
      <c r="J2193" s="9">
        <v>15</v>
      </c>
      <c r="K2193" s="9">
        <v>307</v>
      </c>
      <c r="L2193" s="9">
        <v>0</v>
      </c>
      <c r="M2193" s="9">
        <v>0</v>
      </c>
      <c r="N2193" s="9">
        <v>0</v>
      </c>
      <c r="O2193" s="9">
        <v>0</v>
      </c>
      <c r="P2193" s="9">
        <v>0</v>
      </c>
      <c r="Q2193" s="9">
        <v>0</v>
      </c>
      <c r="R2193" s="9">
        <v>0</v>
      </c>
      <c r="S2193" s="9">
        <v>0</v>
      </c>
      <c r="T2193" s="10">
        <f>IFERROR(VLOOKUP(#REF!,#REF!,4,FALSE),0)</f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0</v>
      </c>
      <c r="AC2193" s="9">
        <v>0</v>
      </c>
      <c r="AD2193" s="9">
        <v>0</v>
      </c>
      <c r="AE2193" s="9">
        <v>0</v>
      </c>
      <c r="AF2193" s="9">
        <v>0</v>
      </c>
      <c r="AG2193" s="9">
        <v>489</v>
      </c>
      <c r="AH2193" s="9">
        <v>0</v>
      </c>
      <c r="AI2193" s="9">
        <v>0</v>
      </c>
      <c r="AJ2193" s="9">
        <v>0</v>
      </c>
      <c r="AK2193" s="9">
        <v>347</v>
      </c>
      <c r="AL2193" s="9">
        <v>4164</v>
      </c>
    </row>
    <row r="2194" spans="1:38">
      <c r="A2194" s="9" t="s">
        <v>165</v>
      </c>
      <c r="B2194" s="9" t="s">
        <v>39</v>
      </c>
      <c r="C2194" s="9">
        <v>2668</v>
      </c>
      <c r="D2194" s="9">
        <v>0</v>
      </c>
      <c r="E2194" s="9">
        <v>0</v>
      </c>
      <c r="F2194" s="9">
        <v>0</v>
      </c>
      <c r="G2194" s="9">
        <v>0</v>
      </c>
      <c r="H2194" s="9">
        <v>0</v>
      </c>
      <c r="I2194" s="9">
        <v>0</v>
      </c>
      <c r="J2194" s="9">
        <v>15</v>
      </c>
      <c r="K2194" s="9">
        <v>314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10">
        <f>IFERROR(VLOOKUP(#REF!,#REF!,4,FALSE),0)</f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0</v>
      </c>
      <c r="AC2194" s="9">
        <v>0</v>
      </c>
      <c r="AD2194" s="9">
        <v>0</v>
      </c>
      <c r="AE2194" s="9">
        <v>0</v>
      </c>
      <c r="AF2194" s="9">
        <v>0</v>
      </c>
      <c r="AG2194" s="9">
        <v>664</v>
      </c>
      <c r="AH2194" s="9">
        <v>314</v>
      </c>
      <c r="AI2194" s="9">
        <v>0</v>
      </c>
      <c r="AJ2194" s="9">
        <v>0</v>
      </c>
      <c r="AK2194" s="9">
        <v>347</v>
      </c>
      <c r="AL2194" s="9">
        <v>4164</v>
      </c>
    </row>
    <row r="2195" spans="1:38">
      <c r="A2195" s="9" t="s">
        <v>165</v>
      </c>
      <c r="B2195" s="9" t="s">
        <v>39</v>
      </c>
      <c r="C2195" s="9">
        <v>2668</v>
      </c>
      <c r="D2195" s="9">
        <v>0</v>
      </c>
      <c r="E2195" s="9">
        <v>0</v>
      </c>
      <c r="F2195" s="9">
        <v>0</v>
      </c>
      <c r="G2195" s="9">
        <v>0</v>
      </c>
      <c r="H2195" s="9">
        <v>0</v>
      </c>
      <c r="I2195" s="9">
        <v>0</v>
      </c>
      <c r="J2195" s="9">
        <v>15</v>
      </c>
      <c r="K2195" s="9">
        <v>314</v>
      </c>
      <c r="L2195" s="9">
        <v>0</v>
      </c>
      <c r="M2195" s="9">
        <v>0</v>
      </c>
      <c r="N2195" s="9">
        <v>0</v>
      </c>
      <c r="O2195" s="9">
        <v>0</v>
      </c>
      <c r="P2195" s="9">
        <v>0</v>
      </c>
      <c r="Q2195" s="9">
        <v>0</v>
      </c>
      <c r="R2195" s="9">
        <v>0</v>
      </c>
      <c r="S2195" s="9">
        <v>0</v>
      </c>
      <c r="T2195" s="10">
        <f>IFERROR(VLOOKUP(#REF!,#REF!,4,FALSE),0)</f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0</v>
      </c>
      <c r="AC2195" s="9">
        <v>0</v>
      </c>
      <c r="AD2195" s="9">
        <v>0</v>
      </c>
      <c r="AE2195" s="9">
        <v>0</v>
      </c>
      <c r="AF2195" s="9">
        <v>50</v>
      </c>
      <c r="AG2195" s="9">
        <v>150</v>
      </c>
      <c r="AH2195" s="9">
        <v>0</v>
      </c>
      <c r="AI2195" s="9">
        <v>0</v>
      </c>
      <c r="AJ2195" s="9">
        <v>0</v>
      </c>
      <c r="AK2195" s="9">
        <v>116</v>
      </c>
      <c r="AL2195" s="9">
        <v>4164</v>
      </c>
    </row>
    <row r="2196" spans="1:38">
      <c r="A2196" s="9" t="s">
        <v>165</v>
      </c>
      <c r="B2196" s="9" t="s">
        <v>36</v>
      </c>
      <c r="C2196" s="9">
        <v>2736</v>
      </c>
      <c r="D2196" s="9">
        <v>0</v>
      </c>
      <c r="E2196" s="9">
        <v>0</v>
      </c>
      <c r="F2196" s="9">
        <v>0</v>
      </c>
      <c r="G2196" s="9">
        <v>0</v>
      </c>
      <c r="H2196" s="9">
        <v>0</v>
      </c>
      <c r="I2196" s="9">
        <v>0</v>
      </c>
      <c r="J2196" s="9">
        <v>15</v>
      </c>
      <c r="K2196" s="9">
        <v>322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10">
        <f>IFERROR(VLOOKUP(#REF!,#REF!,4,FALSE),0)</f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0</v>
      </c>
      <c r="AC2196" s="9">
        <v>0</v>
      </c>
      <c r="AD2196" s="9">
        <v>0</v>
      </c>
      <c r="AE2196" s="9">
        <v>0</v>
      </c>
      <c r="AF2196" s="9">
        <v>0</v>
      </c>
      <c r="AG2196" s="9">
        <v>205</v>
      </c>
      <c r="AH2196" s="9">
        <v>0</v>
      </c>
      <c r="AI2196" s="9">
        <v>0</v>
      </c>
      <c r="AJ2196" s="9">
        <v>0</v>
      </c>
      <c r="AK2196" s="9">
        <v>347</v>
      </c>
      <c r="AL2196" s="9">
        <v>4164</v>
      </c>
    </row>
    <row r="2197" spans="1:38">
      <c r="A2197" s="9" t="s">
        <v>165</v>
      </c>
      <c r="B2197" s="9" t="s">
        <v>36</v>
      </c>
      <c r="C2197" s="9">
        <v>2736</v>
      </c>
      <c r="D2197" s="9">
        <v>0</v>
      </c>
      <c r="E2197" s="9">
        <v>0</v>
      </c>
      <c r="F2197" s="9">
        <v>0</v>
      </c>
      <c r="G2197" s="9">
        <v>0</v>
      </c>
      <c r="H2197" s="9">
        <v>0</v>
      </c>
      <c r="I2197" s="9">
        <v>0</v>
      </c>
      <c r="J2197" s="9">
        <v>15</v>
      </c>
      <c r="K2197" s="9">
        <v>322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0</v>
      </c>
      <c r="T2197" s="10">
        <f>IFERROR(VLOOKUP(#REF!,#REF!,4,FALSE),0)</f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0</v>
      </c>
      <c r="AC2197" s="9">
        <v>0</v>
      </c>
      <c r="AD2197" s="9">
        <v>0</v>
      </c>
      <c r="AE2197" s="9">
        <v>0</v>
      </c>
      <c r="AF2197" s="9">
        <v>0</v>
      </c>
      <c r="AG2197" s="9">
        <v>103</v>
      </c>
      <c r="AH2197" s="9">
        <v>0</v>
      </c>
      <c r="AI2197" s="9">
        <v>0</v>
      </c>
      <c r="AJ2197" s="9">
        <v>0</v>
      </c>
      <c r="AK2197" s="9">
        <v>116</v>
      </c>
      <c r="AL2197" s="9">
        <v>4164</v>
      </c>
    </row>
    <row r="2198" spans="1:38">
      <c r="A2198" s="9" t="s">
        <v>165</v>
      </c>
      <c r="B2198" s="9" t="s">
        <v>36</v>
      </c>
      <c r="C2198" s="9">
        <v>2736</v>
      </c>
      <c r="D2198" s="9">
        <v>0</v>
      </c>
      <c r="E2198" s="9">
        <v>0</v>
      </c>
      <c r="F2198" s="9">
        <v>0</v>
      </c>
      <c r="G2198" s="9">
        <v>0</v>
      </c>
      <c r="H2198" s="9">
        <v>0</v>
      </c>
      <c r="I2198" s="9">
        <v>0</v>
      </c>
      <c r="J2198" s="9">
        <v>15</v>
      </c>
      <c r="K2198" s="9">
        <v>322</v>
      </c>
      <c r="L2198" s="9">
        <v>0</v>
      </c>
      <c r="M2198" s="9">
        <v>0</v>
      </c>
      <c r="N2198" s="9">
        <v>0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10">
        <f>IFERROR(VLOOKUP(#REF!,#REF!,4,FALSE),0)</f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0</v>
      </c>
      <c r="AC2198" s="9">
        <v>0</v>
      </c>
      <c r="AD2198" s="9">
        <v>0</v>
      </c>
      <c r="AE2198" s="9">
        <v>0</v>
      </c>
      <c r="AF2198" s="9">
        <v>0</v>
      </c>
      <c r="AG2198" s="9">
        <v>205</v>
      </c>
      <c r="AH2198" s="9">
        <v>0</v>
      </c>
      <c r="AI2198" s="9">
        <v>0</v>
      </c>
      <c r="AJ2198" s="9">
        <v>0</v>
      </c>
      <c r="AK2198" s="9">
        <v>314</v>
      </c>
      <c r="AL2198" s="9">
        <v>4164</v>
      </c>
    </row>
    <row r="2199" spans="1:38">
      <c r="A2199" s="9" t="s">
        <v>165</v>
      </c>
      <c r="B2199" s="9" t="s">
        <v>36</v>
      </c>
      <c r="C2199" s="9">
        <v>2736</v>
      </c>
      <c r="D2199" s="9">
        <v>0</v>
      </c>
      <c r="E2199" s="9">
        <v>0</v>
      </c>
      <c r="F2199" s="9">
        <v>0</v>
      </c>
      <c r="G2199" s="9">
        <v>0</v>
      </c>
      <c r="H2199" s="9">
        <v>0</v>
      </c>
      <c r="I2199" s="9">
        <v>0</v>
      </c>
      <c r="J2199" s="9">
        <v>15</v>
      </c>
      <c r="K2199" s="9">
        <v>322</v>
      </c>
      <c r="L2199" s="9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10">
        <f>IFERROR(VLOOKUP(#REF!,#REF!,4,FALSE),0)</f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0</v>
      </c>
      <c r="AC2199" s="9">
        <v>0</v>
      </c>
      <c r="AD2199" s="9">
        <v>0</v>
      </c>
      <c r="AE2199" s="9">
        <v>0</v>
      </c>
      <c r="AF2199" s="9">
        <v>0</v>
      </c>
      <c r="AG2199" s="9">
        <v>809</v>
      </c>
      <c r="AH2199" s="9">
        <v>322</v>
      </c>
      <c r="AI2199" s="9">
        <v>0</v>
      </c>
      <c r="AJ2199" s="9">
        <v>0</v>
      </c>
      <c r="AK2199" s="9">
        <v>347</v>
      </c>
      <c r="AL2199" s="9">
        <v>4164</v>
      </c>
    </row>
    <row r="2200" spans="1:38">
      <c r="A2200" s="9" t="s">
        <v>165</v>
      </c>
      <c r="B2200" s="9" t="s">
        <v>36</v>
      </c>
      <c r="C2200" s="9">
        <v>2736</v>
      </c>
      <c r="D2200" s="9">
        <v>0</v>
      </c>
      <c r="E2200" s="9">
        <v>0</v>
      </c>
      <c r="F2200" s="9">
        <v>0</v>
      </c>
      <c r="G2200" s="9">
        <v>0</v>
      </c>
      <c r="H2200" s="9">
        <v>0</v>
      </c>
      <c r="I2200" s="9">
        <v>0</v>
      </c>
      <c r="J2200" s="9">
        <v>15</v>
      </c>
      <c r="K2200" s="9">
        <v>322</v>
      </c>
      <c r="L2200" s="9">
        <v>0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10">
        <f>IFERROR(VLOOKUP(#REF!,#REF!,4,FALSE),0)</f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0</v>
      </c>
      <c r="AC2200" s="9">
        <v>0</v>
      </c>
      <c r="AD2200" s="9">
        <v>0</v>
      </c>
      <c r="AE2200" s="9">
        <v>0</v>
      </c>
      <c r="AF2200" s="9">
        <v>0</v>
      </c>
      <c r="AG2200" s="9">
        <v>205</v>
      </c>
      <c r="AH2200" s="9">
        <v>0</v>
      </c>
      <c r="AI2200" s="9">
        <v>0</v>
      </c>
      <c r="AJ2200" s="9">
        <v>0</v>
      </c>
      <c r="AK2200" s="9">
        <v>264</v>
      </c>
      <c r="AL2200" s="9">
        <v>4164</v>
      </c>
    </row>
    <row r="2201" spans="1:38">
      <c r="A2201" s="9" t="s">
        <v>165</v>
      </c>
      <c r="B2201" s="9" t="s">
        <v>36</v>
      </c>
      <c r="C2201" s="9">
        <v>2736</v>
      </c>
      <c r="D2201" s="9">
        <v>0</v>
      </c>
      <c r="E2201" s="9">
        <v>0</v>
      </c>
      <c r="F2201" s="9">
        <v>0</v>
      </c>
      <c r="G2201" s="9">
        <v>0</v>
      </c>
      <c r="H2201" s="9">
        <v>0</v>
      </c>
      <c r="I2201" s="9">
        <v>0</v>
      </c>
      <c r="J2201" s="9">
        <v>15</v>
      </c>
      <c r="K2201" s="9">
        <v>322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10">
        <f>IFERROR(VLOOKUP(#REF!,#REF!,4,FALSE),0)</f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  <c r="AC2201" s="9">
        <v>0</v>
      </c>
      <c r="AD2201" s="9">
        <v>0</v>
      </c>
      <c r="AE2201" s="9">
        <v>0</v>
      </c>
      <c r="AF2201" s="9">
        <v>0</v>
      </c>
      <c r="AG2201" s="9">
        <v>680</v>
      </c>
      <c r="AH2201" s="9">
        <v>322</v>
      </c>
      <c r="AI2201" s="9">
        <v>0</v>
      </c>
      <c r="AJ2201" s="9">
        <v>0</v>
      </c>
      <c r="AK2201" s="9">
        <v>347</v>
      </c>
      <c r="AL2201" s="9">
        <v>4164</v>
      </c>
    </row>
    <row r="2202" spans="1:38">
      <c r="A2202" s="9" t="s">
        <v>165</v>
      </c>
      <c r="B2202" s="9" t="s">
        <v>36</v>
      </c>
      <c r="C2202" s="9">
        <v>2736</v>
      </c>
      <c r="D2202" s="9">
        <v>0</v>
      </c>
      <c r="E2202" s="9">
        <v>0</v>
      </c>
      <c r="F2202" s="9">
        <v>0</v>
      </c>
      <c r="G2202" s="9">
        <v>0</v>
      </c>
      <c r="H2202" s="9">
        <v>0</v>
      </c>
      <c r="I2202" s="9">
        <v>0</v>
      </c>
      <c r="J2202" s="9">
        <v>15</v>
      </c>
      <c r="K2202" s="9">
        <v>322</v>
      </c>
      <c r="L2202" s="9">
        <v>0</v>
      </c>
      <c r="M2202" s="9">
        <v>0</v>
      </c>
      <c r="N2202" s="9">
        <v>0</v>
      </c>
      <c r="O2202" s="9">
        <v>0</v>
      </c>
      <c r="P2202" s="9">
        <v>0</v>
      </c>
      <c r="Q2202" s="9">
        <v>0</v>
      </c>
      <c r="R2202" s="9">
        <v>0</v>
      </c>
      <c r="S2202" s="9">
        <v>0</v>
      </c>
      <c r="T2202" s="10">
        <f>IFERROR(VLOOKUP(#REF!,#REF!,4,FALSE),0)</f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0</v>
      </c>
      <c r="AC2202" s="9">
        <v>0</v>
      </c>
      <c r="AD2202" s="9">
        <v>0</v>
      </c>
      <c r="AE2202" s="9">
        <v>0</v>
      </c>
      <c r="AF2202" s="9">
        <v>0</v>
      </c>
      <c r="AG2202" s="9">
        <v>680</v>
      </c>
      <c r="AH2202" s="9">
        <v>322</v>
      </c>
      <c r="AI2202" s="9">
        <v>0</v>
      </c>
      <c r="AJ2202" s="9">
        <v>0</v>
      </c>
      <c r="AK2202" s="9">
        <v>347</v>
      </c>
      <c r="AL2202" s="9">
        <v>4164</v>
      </c>
    </row>
    <row r="2203" spans="1:38">
      <c r="A2203" s="9" t="s">
        <v>165</v>
      </c>
      <c r="B2203" s="9" t="s">
        <v>36</v>
      </c>
      <c r="C2203" s="9">
        <v>2736</v>
      </c>
      <c r="D2203" s="9">
        <v>0</v>
      </c>
      <c r="E2203" s="9">
        <v>0</v>
      </c>
      <c r="F2203" s="9">
        <v>0</v>
      </c>
      <c r="G2203" s="9">
        <v>0</v>
      </c>
      <c r="H2203" s="9">
        <v>0</v>
      </c>
      <c r="I2203" s="9">
        <v>0</v>
      </c>
      <c r="J2203" s="9">
        <v>15</v>
      </c>
      <c r="K2203" s="9">
        <v>322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10">
        <f>IFERROR(VLOOKUP(#REF!,#REF!,4,FALSE),0)</f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0</v>
      </c>
      <c r="AC2203" s="9">
        <v>0</v>
      </c>
      <c r="AD2203" s="9">
        <v>0</v>
      </c>
      <c r="AE2203" s="9">
        <v>0</v>
      </c>
      <c r="AF2203" s="9">
        <v>0</v>
      </c>
      <c r="AG2203" s="9">
        <v>706</v>
      </c>
      <c r="AH2203" s="9">
        <v>261</v>
      </c>
      <c r="AI2203" s="9">
        <v>0</v>
      </c>
      <c r="AJ2203" s="9">
        <v>0</v>
      </c>
      <c r="AK2203" s="9">
        <v>281</v>
      </c>
      <c r="AL2203" s="9">
        <v>4164</v>
      </c>
    </row>
    <row r="2204" spans="1:38">
      <c r="A2204" s="9" t="s">
        <v>165</v>
      </c>
      <c r="B2204" s="9" t="s">
        <v>36</v>
      </c>
      <c r="C2204" s="9">
        <v>2736</v>
      </c>
      <c r="D2204" s="9">
        <v>0</v>
      </c>
      <c r="E2204" s="9">
        <v>0</v>
      </c>
      <c r="F2204" s="9">
        <v>0</v>
      </c>
      <c r="G2204" s="9">
        <v>0</v>
      </c>
      <c r="H2204" s="9">
        <v>0</v>
      </c>
      <c r="I2204" s="9">
        <v>0</v>
      </c>
      <c r="J2204" s="9">
        <v>15</v>
      </c>
      <c r="K2204" s="9">
        <v>322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10">
        <f>IFERROR(VLOOKUP(#REF!,#REF!,4,FALSE),0)</f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0</v>
      </c>
      <c r="AA2204" s="9">
        <v>0</v>
      </c>
      <c r="AB2204" s="9">
        <v>0</v>
      </c>
      <c r="AC2204" s="9">
        <v>0</v>
      </c>
      <c r="AD2204" s="9">
        <v>0</v>
      </c>
      <c r="AE2204" s="9">
        <v>0</v>
      </c>
      <c r="AF2204" s="9">
        <v>0</v>
      </c>
      <c r="AG2204" s="9">
        <v>860</v>
      </c>
      <c r="AH2204" s="9">
        <v>322</v>
      </c>
      <c r="AI2204" s="9">
        <v>0</v>
      </c>
      <c r="AJ2204" s="9">
        <v>0</v>
      </c>
      <c r="AK2204" s="9">
        <v>347</v>
      </c>
      <c r="AL2204" s="9">
        <v>4164</v>
      </c>
    </row>
    <row r="2205" spans="1:38">
      <c r="A2205" s="9" t="s">
        <v>165</v>
      </c>
      <c r="B2205" s="9" t="s">
        <v>36</v>
      </c>
      <c r="C2205" s="9">
        <v>2736</v>
      </c>
      <c r="D2205" s="9">
        <v>0</v>
      </c>
      <c r="E2205" s="9">
        <v>0</v>
      </c>
      <c r="F2205" s="9">
        <v>0</v>
      </c>
      <c r="G2205" s="9">
        <v>0</v>
      </c>
      <c r="H2205" s="9">
        <v>0</v>
      </c>
      <c r="I2205" s="9">
        <v>0</v>
      </c>
      <c r="J2205" s="9">
        <v>15</v>
      </c>
      <c r="K2205" s="9">
        <v>322</v>
      </c>
      <c r="L2205" s="9">
        <v>0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0</v>
      </c>
      <c r="T2205" s="10">
        <f>IFERROR(VLOOKUP(#REF!,#REF!,4,FALSE),0)</f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>
        <v>0</v>
      </c>
      <c r="AA2205" s="9">
        <v>0</v>
      </c>
      <c r="AB2205" s="9">
        <v>0</v>
      </c>
      <c r="AC2205" s="9">
        <v>0</v>
      </c>
      <c r="AD2205" s="9">
        <v>0</v>
      </c>
      <c r="AE2205" s="9">
        <v>0</v>
      </c>
      <c r="AF2205" s="9">
        <v>0</v>
      </c>
      <c r="AG2205" s="9">
        <v>0</v>
      </c>
      <c r="AH2205" s="9">
        <v>0</v>
      </c>
      <c r="AI2205" s="9">
        <v>0</v>
      </c>
      <c r="AJ2205" s="9">
        <v>0</v>
      </c>
      <c r="AK2205" s="9">
        <v>347</v>
      </c>
      <c r="AL2205" s="9">
        <v>4164</v>
      </c>
    </row>
    <row r="2206" spans="1:38">
      <c r="A2206" s="9" t="s">
        <v>165</v>
      </c>
      <c r="B2206" s="9" t="s">
        <v>36</v>
      </c>
      <c r="C2206" s="9">
        <v>2736</v>
      </c>
      <c r="D2206" s="9">
        <v>0</v>
      </c>
      <c r="E2206" s="9">
        <v>0</v>
      </c>
      <c r="F2206" s="9">
        <v>0</v>
      </c>
      <c r="G2206" s="9">
        <v>0</v>
      </c>
      <c r="H2206" s="9">
        <v>0</v>
      </c>
      <c r="I2206" s="9">
        <v>0</v>
      </c>
      <c r="J2206" s="9">
        <v>15</v>
      </c>
      <c r="K2206" s="9">
        <v>322</v>
      </c>
      <c r="L2206" s="9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10">
        <f>IFERROR(VLOOKUP(#REF!,#REF!,4,FALSE),0)</f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0</v>
      </c>
      <c r="AC2206" s="9">
        <v>0</v>
      </c>
      <c r="AD2206" s="9">
        <v>0</v>
      </c>
      <c r="AE2206" s="9">
        <v>0</v>
      </c>
      <c r="AF2206" s="9">
        <v>0</v>
      </c>
      <c r="AG2206" s="9">
        <v>0</v>
      </c>
      <c r="AH2206" s="9">
        <v>0</v>
      </c>
      <c r="AI2206" s="9">
        <v>0</v>
      </c>
      <c r="AJ2206" s="9">
        <v>0</v>
      </c>
      <c r="AK2206" s="9">
        <v>182</v>
      </c>
      <c r="AL2206" s="9">
        <v>4164</v>
      </c>
    </row>
    <row r="2207" spans="1:38">
      <c r="A2207" s="9" t="s">
        <v>165</v>
      </c>
      <c r="B2207" s="9" t="s">
        <v>36</v>
      </c>
      <c r="C2207" s="9">
        <v>2736</v>
      </c>
      <c r="D2207" s="9">
        <v>0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>
        <v>15</v>
      </c>
      <c r="K2207" s="9">
        <v>322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10">
        <f>IFERROR(VLOOKUP(#REF!,#REF!,4,FALSE),0)</f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0</v>
      </c>
      <c r="AC2207" s="9">
        <v>0</v>
      </c>
      <c r="AD2207" s="9">
        <v>0</v>
      </c>
      <c r="AE2207" s="9">
        <v>0</v>
      </c>
      <c r="AF2207" s="9">
        <v>0</v>
      </c>
      <c r="AG2207" s="9">
        <v>488</v>
      </c>
      <c r="AH2207" s="9">
        <v>169</v>
      </c>
      <c r="AI2207" s="9">
        <v>0</v>
      </c>
      <c r="AJ2207" s="9">
        <v>0</v>
      </c>
      <c r="AK2207" s="9">
        <v>182</v>
      </c>
      <c r="AL2207" s="9">
        <v>4164</v>
      </c>
    </row>
    <row r="2208" spans="1:38">
      <c r="A2208" s="9" t="s">
        <v>165</v>
      </c>
      <c r="B2208" s="9" t="s">
        <v>36</v>
      </c>
      <c r="C2208" s="9">
        <v>2736</v>
      </c>
      <c r="D2208" s="9">
        <v>0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>
        <v>15</v>
      </c>
      <c r="K2208" s="9">
        <v>322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10">
        <f>IFERROR(VLOOKUP(#REF!,#REF!,4,FALSE),0)</f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  <c r="AC2208" s="9">
        <v>0</v>
      </c>
      <c r="AD2208" s="9">
        <v>0</v>
      </c>
      <c r="AE2208" s="9">
        <v>0</v>
      </c>
      <c r="AF2208" s="9">
        <v>0</v>
      </c>
      <c r="AG2208" s="9">
        <v>436</v>
      </c>
      <c r="AH2208" s="9">
        <v>169</v>
      </c>
      <c r="AI2208" s="9">
        <v>0</v>
      </c>
      <c r="AJ2208" s="9">
        <v>0</v>
      </c>
      <c r="AK2208" s="9">
        <v>182</v>
      </c>
      <c r="AL2208" s="9">
        <v>4164</v>
      </c>
    </row>
    <row r="2209" spans="1:38">
      <c r="A2209" s="9" t="s">
        <v>165</v>
      </c>
      <c r="B2209" s="9" t="s">
        <v>36</v>
      </c>
      <c r="C2209" s="9">
        <v>2736</v>
      </c>
      <c r="D2209" s="9">
        <v>0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15</v>
      </c>
      <c r="K2209" s="9">
        <v>322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10">
        <f>IFERROR(VLOOKUP(#REF!,#REF!,4,FALSE),0)</f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0</v>
      </c>
      <c r="AC2209" s="9">
        <v>0</v>
      </c>
      <c r="AD2209" s="9">
        <v>0</v>
      </c>
      <c r="AE2209" s="9">
        <v>0</v>
      </c>
      <c r="AF2209" s="9">
        <v>0</v>
      </c>
      <c r="AG2209" s="9">
        <v>308</v>
      </c>
      <c r="AH2209" s="9">
        <v>322</v>
      </c>
      <c r="AI2209" s="9">
        <v>0</v>
      </c>
      <c r="AJ2209" s="9">
        <v>0</v>
      </c>
      <c r="AK2209" s="9">
        <v>347</v>
      </c>
      <c r="AL2209" s="9">
        <v>4164</v>
      </c>
    </row>
    <row r="2210" spans="1:38">
      <c r="A2210" s="9" t="s">
        <v>166</v>
      </c>
      <c r="B2210" s="9" t="s">
        <v>38</v>
      </c>
      <c r="C2210" s="9">
        <v>2425</v>
      </c>
      <c r="D2210" s="9">
        <v>0</v>
      </c>
      <c r="E2210" s="9">
        <v>0</v>
      </c>
      <c r="F2210" s="9">
        <v>0</v>
      </c>
      <c r="G2210" s="9">
        <v>0</v>
      </c>
      <c r="H2210" s="9">
        <v>0</v>
      </c>
      <c r="I2210" s="9">
        <v>0</v>
      </c>
      <c r="J2210" s="9">
        <v>15</v>
      </c>
      <c r="K2210" s="9">
        <v>285</v>
      </c>
      <c r="L2210" s="9">
        <v>0</v>
      </c>
      <c r="M2210" s="9">
        <v>0</v>
      </c>
      <c r="N2210" s="9">
        <v>0</v>
      </c>
      <c r="O2210" s="9">
        <v>0</v>
      </c>
      <c r="P2210" s="9">
        <v>0</v>
      </c>
      <c r="Q2210" s="9">
        <v>0</v>
      </c>
      <c r="R2210" s="9">
        <v>0</v>
      </c>
      <c r="S2210" s="9">
        <v>0</v>
      </c>
      <c r="T2210" s="10">
        <f>IFERROR(VLOOKUP(#REF!,#REF!,4,FALSE),0)</f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0</v>
      </c>
      <c r="AC2210" s="9">
        <v>0</v>
      </c>
      <c r="AD2210" s="9">
        <v>0</v>
      </c>
      <c r="AE2210" s="9">
        <v>0</v>
      </c>
      <c r="AF2210" s="9">
        <v>0</v>
      </c>
      <c r="AG2210" s="9">
        <v>818</v>
      </c>
      <c r="AH2210" s="9">
        <v>285</v>
      </c>
      <c r="AI2210" s="9">
        <v>0</v>
      </c>
      <c r="AJ2210" s="9">
        <v>0</v>
      </c>
      <c r="AK2210" s="9">
        <v>347</v>
      </c>
      <c r="AL2210" s="9">
        <v>4164</v>
      </c>
    </row>
    <row r="2211" spans="1:38">
      <c r="A2211" s="9" t="s">
        <v>166</v>
      </c>
      <c r="B2211" s="9" t="s">
        <v>44</v>
      </c>
      <c r="C2211" s="9">
        <v>2547</v>
      </c>
      <c r="D2211" s="9">
        <v>0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15</v>
      </c>
      <c r="K2211" s="9">
        <v>299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10">
        <f>IFERROR(VLOOKUP(#REF!,#REF!,4,FALSE),0)</f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0</v>
      </c>
      <c r="AC2211" s="9">
        <v>0</v>
      </c>
      <c r="AD2211" s="9">
        <v>0</v>
      </c>
      <c r="AE2211" s="9">
        <v>0</v>
      </c>
      <c r="AF2211" s="9">
        <v>0</v>
      </c>
      <c r="AG2211" s="9">
        <v>714</v>
      </c>
      <c r="AH2211" s="9">
        <v>0</v>
      </c>
      <c r="AI2211" s="9">
        <v>0</v>
      </c>
      <c r="AJ2211" s="9">
        <v>0</v>
      </c>
      <c r="AK2211" s="9">
        <v>347</v>
      </c>
      <c r="AL2211" s="9">
        <v>4164</v>
      </c>
    </row>
    <row r="2212" spans="1:38">
      <c r="A2212" s="9" t="s">
        <v>166</v>
      </c>
      <c r="B2212" s="9" t="s">
        <v>36</v>
      </c>
      <c r="C2212" s="9">
        <v>2676</v>
      </c>
      <c r="D2212" s="9">
        <v>0</v>
      </c>
      <c r="E2212" s="9">
        <v>0</v>
      </c>
      <c r="F2212" s="9">
        <v>0</v>
      </c>
      <c r="G2212" s="9">
        <v>0</v>
      </c>
      <c r="H2212" s="9">
        <v>0</v>
      </c>
      <c r="I2212" s="9">
        <v>0</v>
      </c>
      <c r="J2212" s="9">
        <v>15</v>
      </c>
      <c r="K2212" s="9">
        <v>314</v>
      </c>
      <c r="L2212" s="9">
        <v>0</v>
      </c>
      <c r="M2212" s="9">
        <v>0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10">
        <f>IFERROR(VLOOKUP(#REF!,#REF!,4,FALSE),0)</f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0</v>
      </c>
      <c r="AA2212" s="9">
        <v>0</v>
      </c>
      <c r="AB2212" s="9">
        <v>0</v>
      </c>
      <c r="AC2212" s="9">
        <v>0</v>
      </c>
      <c r="AD2212" s="9">
        <v>0</v>
      </c>
      <c r="AE2212" s="9">
        <v>0</v>
      </c>
      <c r="AF2212" s="9">
        <v>0</v>
      </c>
      <c r="AG2212" s="9">
        <v>750</v>
      </c>
      <c r="AH2212" s="9">
        <v>0</v>
      </c>
      <c r="AI2212" s="9">
        <v>0</v>
      </c>
      <c r="AJ2212" s="9">
        <v>0</v>
      </c>
      <c r="AK2212" s="9">
        <v>347</v>
      </c>
      <c r="AL2212" s="9">
        <v>4164</v>
      </c>
    </row>
    <row r="2213" spans="1:38">
      <c r="A2213" s="9" t="s">
        <v>166</v>
      </c>
      <c r="B2213" s="9" t="s">
        <v>36</v>
      </c>
      <c r="C2213" s="9">
        <v>2676</v>
      </c>
      <c r="D2213" s="9">
        <v>0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  <c r="J2213" s="9">
        <v>15</v>
      </c>
      <c r="K2213" s="9">
        <v>314</v>
      </c>
      <c r="L2213" s="9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10">
        <f>IFERROR(VLOOKUP(#REF!,#REF!,4,FALSE),0)</f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0</v>
      </c>
      <c r="AC2213" s="9">
        <v>0</v>
      </c>
      <c r="AD2213" s="9">
        <v>0</v>
      </c>
      <c r="AE2213" s="9">
        <v>0</v>
      </c>
      <c r="AF2213" s="9">
        <v>0</v>
      </c>
      <c r="AG2213" s="9">
        <v>750</v>
      </c>
      <c r="AH2213" s="9">
        <v>0</v>
      </c>
      <c r="AI2213" s="9">
        <v>0</v>
      </c>
      <c r="AJ2213" s="9">
        <v>0</v>
      </c>
      <c r="AK2213" s="9">
        <v>347</v>
      </c>
      <c r="AL2213" s="9">
        <v>4164</v>
      </c>
    </row>
    <row r="2214" spans="1:38">
      <c r="A2214" s="9" t="s">
        <v>166</v>
      </c>
      <c r="B2214" s="9" t="s">
        <v>36</v>
      </c>
      <c r="C2214" s="9">
        <v>2676</v>
      </c>
      <c r="D2214" s="9">
        <v>0</v>
      </c>
      <c r="E2214" s="9">
        <v>0</v>
      </c>
      <c r="F2214" s="9">
        <v>0</v>
      </c>
      <c r="G2214" s="9">
        <v>0</v>
      </c>
      <c r="H2214" s="9">
        <v>0</v>
      </c>
      <c r="I2214" s="9">
        <v>0</v>
      </c>
      <c r="J2214" s="9">
        <v>15</v>
      </c>
      <c r="K2214" s="9">
        <v>314</v>
      </c>
      <c r="L2214" s="9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0</v>
      </c>
      <c r="R2214" s="9">
        <v>0</v>
      </c>
      <c r="S2214" s="9">
        <v>0</v>
      </c>
      <c r="T2214" s="10">
        <f>IFERROR(VLOOKUP(#REF!,#REF!,4,FALSE),0)</f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  <c r="AC2214" s="9">
        <v>0</v>
      </c>
      <c r="AD2214" s="9">
        <v>0</v>
      </c>
      <c r="AE2214" s="9">
        <v>0</v>
      </c>
      <c r="AF2214" s="9">
        <v>0</v>
      </c>
      <c r="AG2214" s="9">
        <v>300</v>
      </c>
      <c r="AH2214" s="9">
        <v>0</v>
      </c>
      <c r="AI2214" s="9">
        <v>0</v>
      </c>
      <c r="AJ2214" s="9">
        <v>0</v>
      </c>
      <c r="AK2214" s="9">
        <v>165</v>
      </c>
      <c r="AL2214" s="9">
        <v>4164</v>
      </c>
    </row>
    <row r="2215" spans="1:38">
      <c r="A2215" s="9" t="s">
        <v>166</v>
      </c>
      <c r="B2215" s="9" t="s">
        <v>36</v>
      </c>
      <c r="C2215" s="9">
        <v>2676</v>
      </c>
      <c r="D2215" s="9">
        <v>0</v>
      </c>
      <c r="E2215" s="9">
        <v>0</v>
      </c>
      <c r="F2215" s="9">
        <v>0</v>
      </c>
      <c r="G2215" s="9">
        <v>0</v>
      </c>
      <c r="H2215" s="9">
        <v>0</v>
      </c>
      <c r="I2215" s="9">
        <v>0</v>
      </c>
      <c r="J2215" s="9">
        <v>15</v>
      </c>
      <c r="K2215" s="9">
        <v>314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10">
        <f>IFERROR(VLOOKUP(#REF!,#REF!,4,FALSE),0)</f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0</v>
      </c>
      <c r="AC2215" s="9">
        <v>0</v>
      </c>
      <c r="AD2215" s="9">
        <v>0</v>
      </c>
      <c r="AE2215" s="9">
        <v>0</v>
      </c>
      <c r="AF2215" s="9">
        <v>0</v>
      </c>
      <c r="AG2215" s="9">
        <v>0</v>
      </c>
      <c r="AH2215" s="9">
        <v>0</v>
      </c>
      <c r="AI2215" s="9">
        <v>0</v>
      </c>
      <c r="AJ2215" s="9">
        <v>0</v>
      </c>
      <c r="AK2215" s="9">
        <v>182</v>
      </c>
      <c r="AL2215" s="9">
        <v>4164</v>
      </c>
    </row>
    <row r="2216" spans="1:38">
      <c r="A2216" s="9" t="s">
        <v>166</v>
      </c>
      <c r="B2216" s="9" t="s">
        <v>36</v>
      </c>
      <c r="C2216" s="9">
        <v>2676</v>
      </c>
      <c r="D2216" s="9">
        <v>0</v>
      </c>
      <c r="E2216" s="9">
        <v>0</v>
      </c>
      <c r="F2216" s="9">
        <v>0</v>
      </c>
      <c r="G2216" s="9">
        <v>0</v>
      </c>
      <c r="H2216" s="9">
        <v>0</v>
      </c>
      <c r="I2216" s="9">
        <v>0</v>
      </c>
      <c r="J2216" s="9">
        <v>15</v>
      </c>
      <c r="K2216" s="9">
        <v>314</v>
      </c>
      <c r="L2216" s="9">
        <v>0</v>
      </c>
      <c r="M2216" s="9">
        <v>0</v>
      </c>
      <c r="N2216" s="9">
        <v>0</v>
      </c>
      <c r="O2216" s="9">
        <v>0</v>
      </c>
      <c r="P2216" s="9">
        <v>0</v>
      </c>
      <c r="Q2216" s="9">
        <v>0</v>
      </c>
      <c r="R2216" s="9">
        <v>0</v>
      </c>
      <c r="S2216" s="9">
        <v>0</v>
      </c>
      <c r="T2216" s="10">
        <f>IFERROR(VLOOKUP(#REF!,#REF!,4,FALSE),0)</f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0</v>
      </c>
      <c r="AC2216" s="9">
        <v>0</v>
      </c>
      <c r="AD2216" s="9">
        <v>0</v>
      </c>
      <c r="AE2216" s="9">
        <v>0</v>
      </c>
      <c r="AF2216" s="9">
        <v>0</v>
      </c>
      <c r="AG2216" s="9">
        <v>150</v>
      </c>
      <c r="AH2216" s="9">
        <v>0</v>
      </c>
      <c r="AI2216" s="9">
        <v>0</v>
      </c>
      <c r="AJ2216" s="9">
        <v>0</v>
      </c>
      <c r="AK2216" s="9">
        <v>165</v>
      </c>
      <c r="AL2216" s="9">
        <v>4164</v>
      </c>
    </row>
    <row r="2217" spans="1:38">
      <c r="A2217" s="9" t="s">
        <v>167</v>
      </c>
      <c r="B2217" s="9" t="s">
        <v>36</v>
      </c>
      <c r="C2217" s="9">
        <v>2530</v>
      </c>
      <c r="D2217" s="9">
        <v>0</v>
      </c>
      <c r="E2217" s="9">
        <v>0</v>
      </c>
      <c r="F2217" s="9">
        <v>0</v>
      </c>
      <c r="G2217" s="9">
        <v>0</v>
      </c>
      <c r="H2217" s="9">
        <v>0</v>
      </c>
      <c r="I2217" s="9">
        <v>0</v>
      </c>
      <c r="J2217" s="9">
        <v>15</v>
      </c>
      <c r="K2217" s="9">
        <v>322</v>
      </c>
      <c r="L2217" s="9">
        <v>0</v>
      </c>
      <c r="M2217" s="9">
        <v>0</v>
      </c>
      <c r="N2217" s="9">
        <v>0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10">
        <f>IFERROR(VLOOKUP(#REF!,#REF!,4,FALSE),0)</f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0</v>
      </c>
      <c r="AC2217" s="9">
        <v>0</v>
      </c>
      <c r="AD2217" s="9">
        <v>0</v>
      </c>
      <c r="AE2217" s="9">
        <v>0</v>
      </c>
      <c r="AF2217" s="9">
        <v>0</v>
      </c>
      <c r="AG2217" s="9">
        <v>0</v>
      </c>
      <c r="AH2217" s="9">
        <v>0</v>
      </c>
      <c r="AI2217" s="9">
        <v>0</v>
      </c>
      <c r="AJ2217" s="9">
        <v>0</v>
      </c>
      <c r="AK2217" s="9">
        <v>297</v>
      </c>
      <c r="AL2217" s="9">
        <v>4164</v>
      </c>
    </row>
    <row r="2218" spans="1:38">
      <c r="A2218" s="9" t="s">
        <v>168</v>
      </c>
      <c r="B2218" s="9" t="s">
        <v>46</v>
      </c>
      <c r="C2218" s="9">
        <v>2640</v>
      </c>
      <c r="D2218" s="9">
        <v>0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0</v>
      </c>
      <c r="L2218" s="9">
        <v>0</v>
      </c>
      <c r="M2218" s="9">
        <v>0</v>
      </c>
      <c r="N2218" s="9">
        <v>0</v>
      </c>
      <c r="O2218" s="9">
        <v>0</v>
      </c>
      <c r="P2218" s="9">
        <v>0</v>
      </c>
      <c r="Q2218" s="9">
        <v>0</v>
      </c>
      <c r="R2218" s="9">
        <v>0</v>
      </c>
      <c r="S2218" s="9">
        <v>0</v>
      </c>
      <c r="T2218" s="10">
        <f>IFERROR(VLOOKUP(#REF!,#REF!,4,FALSE),0)</f>
        <v>0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>
        <v>0</v>
      </c>
      <c r="AB2218" s="9">
        <v>0</v>
      </c>
      <c r="AC2218" s="9">
        <v>0</v>
      </c>
      <c r="AD2218" s="9">
        <v>0</v>
      </c>
      <c r="AE2218" s="9">
        <v>0</v>
      </c>
      <c r="AF2218" s="9">
        <v>0</v>
      </c>
      <c r="AG2218" s="9">
        <v>409</v>
      </c>
      <c r="AH2218" s="9">
        <v>285</v>
      </c>
      <c r="AI2218" s="9">
        <v>0</v>
      </c>
      <c r="AJ2218" s="9">
        <v>0</v>
      </c>
      <c r="AK2218" s="9">
        <v>347</v>
      </c>
      <c r="AL2218" s="9">
        <v>4164</v>
      </c>
    </row>
    <row r="2219" spans="1:38">
      <c r="A2219" s="9" t="s">
        <v>168</v>
      </c>
      <c r="B2219" s="9" t="s">
        <v>38</v>
      </c>
      <c r="C2219" s="9">
        <v>2772</v>
      </c>
      <c r="D2219" s="9">
        <v>0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10">
        <f>IFERROR(VLOOKUP(#REF!,#REF!,4,FALSE),0)</f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0</v>
      </c>
      <c r="AC2219" s="9">
        <v>0</v>
      </c>
      <c r="AD2219" s="9">
        <v>0</v>
      </c>
      <c r="AE2219" s="9">
        <v>0</v>
      </c>
      <c r="AF2219" s="9">
        <v>0</v>
      </c>
      <c r="AG2219" s="9">
        <v>625</v>
      </c>
      <c r="AH2219" s="9">
        <v>285</v>
      </c>
      <c r="AI2219" s="9">
        <v>0</v>
      </c>
      <c r="AJ2219" s="9">
        <v>0</v>
      </c>
      <c r="AK2219" s="9">
        <v>347</v>
      </c>
      <c r="AL2219" s="9">
        <v>4164</v>
      </c>
    </row>
    <row r="2220" spans="1:38">
      <c r="A2220" s="9" t="s">
        <v>168</v>
      </c>
      <c r="B2220" s="9" t="s">
        <v>38</v>
      </c>
      <c r="C2220" s="9">
        <v>2772</v>
      </c>
      <c r="D2220" s="9">
        <v>0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10">
        <f>IFERROR(VLOOKUP(#REF!,#REF!,4,FALSE),0)</f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0</v>
      </c>
      <c r="AC2220" s="9">
        <v>0</v>
      </c>
      <c r="AD2220" s="9">
        <v>0</v>
      </c>
      <c r="AE2220" s="9">
        <v>0</v>
      </c>
      <c r="AF2220" s="9">
        <v>0</v>
      </c>
      <c r="AG2220" s="9">
        <v>488</v>
      </c>
      <c r="AH2220" s="9">
        <v>285</v>
      </c>
      <c r="AI2220" s="9">
        <v>0</v>
      </c>
      <c r="AJ2220" s="9">
        <v>0</v>
      </c>
      <c r="AK2220" s="9">
        <v>347</v>
      </c>
      <c r="AL2220" s="9">
        <v>4164</v>
      </c>
    </row>
    <row r="2221" spans="1:38">
      <c r="A2221" s="9" t="s">
        <v>168</v>
      </c>
      <c r="B2221" s="9" t="s">
        <v>44</v>
      </c>
      <c r="C2221" s="9">
        <v>2911</v>
      </c>
      <c r="D2221" s="9">
        <v>0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0</v>
      </c>
      <c r="P2221" s="9">
        <v>0</v>
      </c>
      <c r="Q2221" s="9">
        <v>0</v>
      </c>
      <c r="R2221" s="9">
        <v>0</v>
      </c>
      <c r="S2221" s="9">
        <v>0</v>
      </c>
      <c r="T2221" s="10">
        <f>IFERROR(VLOOKUP(#REF!,#REF!,4,FALSE),0)</f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0</v>
      </c>
      <c r="AC2221" s="9">
        <v>0</v>
      </c>
      <c r="AD2221" s="9">
        <v>0</v>
      </c>
      <c r="AE2221" s="9">
        <v>0</v>
      </c>
      <c r="AF2221" s="9">
        <v>0</v>
      </c>
      <c r="AG2221" s="9">
        <v>857</v>
      </c>
      <c r="AH2221" s="9">
        <v>299</v>
      </c>
      <c r="AI2221" s="9">
        <v>0</v>
      </c>
      <c r="AJ2221" s="9">
        <v>0</v>
      </c>
      <c r="AK2221" s="9">
        <v>347</v>
      </c>
      <c r="AL2221" s="9">
        <v>4164</v>
      </c>
    </row>
    <row r="2222" spans="1:38">
      <c r="A2222" s="9" t="s">
        <v>168</v>
      </c>
      <c r="B2222" s="9" t="s">
        <v>44</v>
      </c>
      <c r="C2222" s="9">
        <v>2911</v>
      </c>
      <c r="D2222" s="9">
        <v>0</v>
      </c>
      <c r="E2222" s="9">
        <v>0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0</v>
      </c>
      <c r="P2222" s="9">
        <v>0</v>
      </c>
      <c r="Q2222" s="9">
        <v>0</v>
      </c>
      <c r="R2222" s="9">
        <v>0</v>
      </c>
      <c r="S2222" s="9">
        <v>0</v>
      </c>
      <c r="T2222" s="10">
        <f>IFERROR(VLOOKUP(#REF!,#REF!,4,FALSE),0)</f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0</v>
      </c>
      <c r="Z2222" s="9">
        <v>0</v>
      </c>
      <c r="AA2222" s="9">
        <v>0</v>
      </c>
      <c r="AB2222" s="9">
        <v>0</v>
      </c>
      <c r="AC2222" s="9">
        <v>0</v>
      </c>
      <c r="AD2222" s="9">
        <v>0</v>
      </c>
      <c r="AE2222" s="9">
        <v>0</v>
      </c>
      <c r="AF2222" s="9">
        <v>0</v>
      </c>
      <c r="AG2222" s="9">
        <v>714</v>
      </c>
      <c r="AH2222" s="9">
        <v>0</v>
      </c>
      <c r="AI2222" s="9">
        <v>0</v>
      </c>
      <c r="AJ2222" s="9">
        <v>0</v>
      </c>
      <c r="AK2222" s="9">
        <v>347</v>
      </c>
      <c r="AL2222" s="9">
        <v>4164</v>
      </c>
    </row>
    <row r="2223" spans="1:38">
      <c r="A2223" s="9" t="s">
        <v>168</v>
      </c>
      <c r="B2223" s="9" t="s">
        <v>44</v>
      </c>
      <c r="C2223" s="9">
        <v>2911</v>
      </c>
      <c r="D2223" s="9">
        <v>0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10">
        <f>IFERROR(VLOOKUP(#REF!,#REF!,4,FALSE),0)</f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>
        <v>0</v>
      </c>
      <c r="AC2223" s="9">
        <v>0</v>
      </c>
      <c r="AD2223" s="9">
        <v>0</v>
      </c>
      <c r="AE2223" s="9">
        <v>0</v>
      </c>
      <c r="AF2223" s="9">
        <v>0</v>
      </c>
      <c r="AG2223" s="9">
        <v>571</v>
      </c>
      <c r="AH2223" s="9">
        <v>0</v>
      </c>
      <c r="AI2223" s="9">
        <v>0</v>
      </c>
      <c r="AJ2223" s="9">
        <v>0</v>
      </c>
      <c r="AK2223" s="9">
        <v>347</v>
      </c>
      <c r="AL2223" s="9">
        <v>4164</v>
      </c>
    </row>
    <row r="2224" spans="1:38">
      <c r="A2224" s="9" t="s">
        <v>168</v>
      </c>
      <c r="B2224" s="9" t="s">
        <v>39</v>
      </c>
      <c r="C2224" s="9">
        <v>2984</v>
      </c>
      <c r="D2224" s="9">
        <v>0</v>
      </c>
      <c r="E2224" s="9">
        <v>0</v>
      </c>
      <c r="F2224" s="9">
        <v>0</v>
      </c>
      <c r="G2224" s="9">
        <v>0</v>
      </c>
      <c r="H2224" s="9">
        <v>0</v>
      </c>
      <c r="I2224" s="9">
        <v>0</v>
      </c>
      <c r="J2224" s="9">
        <v>0</v>
      </c>
      <c r="K2224" s="9">
        <v>0</v>
      </c>
      <c r="L2224" s="9">
        <v>0</v>
      </c>
      <c r="M2224" s="9">
        <v>0</v>
      </c>
      <c r="N2224" s="9">
        <v>0</v>
      </c>
      <c r="O2224" s="9">
        <v>0</v>
      </c>
      <c r="P2224" s="9">
        <v>0</v>
      </c>
      <c r="Q2224" s="9">
        <v>0</v>
      </c>
      <c r="R2224" s="9">
        <v>0</v>
      </c>
      <c r="S2224" s="9">
        <v>0</v>
      </c>
      <c r="T2224" s="10">
        <f>IFERROR(VLOOKUP(#REF!,#REF!,4,FALSE),0)</f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0</v>
      </c>
      <c r="AB2224" s="9">
        <v>0</v>
      </c>
      <c r="AC2224" s="9">
        <v>0</v>
      </c>
      <c r="AD2224" s="9">
        <v>0</v>
      </c>
      <c r="AE2224" s="9">
        <v>0</v>
      </c>
      <c r="AF2224" s="9">
        <v>0</v>
      </c>
      <c r="AG2224" s="9">
        <v>525</v>
      </c>
      <c r="AH2224" s="9">
        <v>306</v>
      </c>
      <c r="AI2224" s="9">
        <v>0</v>
      </c>
      <c r="AJ2224" s="9">
        <v>0</v>
      </c>
      <c r="AK2224" s="9">
        <v>347</v>
      </c>
      <c r="AL2224" s="9">
        <v>4164</v>
      </c>
    </row>
    <row r="2225" spans="1:38">
      <c r="A2225" s="9" t="s">
        <v>168</v>
      </c>
      <c r="B2225" s="9" t="s">
        <v>39</v>
      </c>
      <c r="C2225" s="9">
        <v>2984</v>
      </c>
      <c r="D2225" s="9">
        <v>0</v>
      </c>
      <c r="E2225" s="9">
        <v>0</v>
      </c>
      <c r="F2225" s="9">
        <v>0</v>
      </c>
      <c r="G2225" s="9">
        <v>0</v>
      </c>
      <c r="H2225" s="9">
        <v>0</v>
      </c>
      <c r="I2225" s="9">
        <v>0</v>
      </c>
      <c r="J2225" s="9">
        <v>0</v>
      </c>
      <c r="K2225" s="9">
        <v>0</v>
      </c>
      <c r="L2225" s="9">
        <v>0</v>
      </c>
      <c r="M2225" s="9">
        <v>0</v>
      </c>
      <c r="N2225" s="9">
        <v>0</v>
      </c>
      <c r="O2225" s="9">
        <v>0</v>
      </c>
      <c r="P2225" s="9">
        <v>0</v>
      </c>
      <c r="Q2225" s="9">
        <v>0</v>
      </c>
      <c r="R2225" s="9">
        <v>0</v>
      </c>
      <c r="S2225" s="9">
        <v>0</v>
      </c>
      <c r="T2225" s="10">
        <f>IFERROR(VLOOKUP(#REF!,#REF!,4,FALSE),0)</f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>
        <v>0</v>
      </c>
      <c r="AC2225" s="9">
        <v>0</v>
      </c>
      <c r="AD2225" s="9">
        <v>0</v>
      </c>
      <c r="AE2225" s="9">
        <v>0</v>
      </c>
      <c r="AF2225" s="9">
        <v>0</v>
      </c>
      <c r="AG2225" s="9">
        <v>586</v>
      </c>
      <c r="AH2225" s="9">
        <v>306</v>
      </c>
      <c r="AI2225" s="9">
        <v>0</v>
      </c>
      <c r="AJ2225" s="9">
        <v>0</v>
      </c>
      <c r="AK2225" s="9">
        <v>347</v>
      </c>
      <c r="AL2225" s="9">
        <v>4164</v>
      </c>
    </row>
    <row r="2226" spans="1:38">
      <c r="A2226" s="9" t="s">
        <v>168</v>
      </c>
      <c r="B2226" s="9" t="s">
        <v>39</v>
      </c>
      <c r="C2226" s="9">
        <v>2984</v>
      </c>
      <c r="D2226" s="9">
        <v>0</v>
      </c>
      <c r="E2226" s="9">
        <v>0</v>
      </c>
      <c r="F2226" s="9">
        <v>0</v>
      </c>
      <c r="G2226" s="9">
        <v>0</v>
      </c>
      <c r="H2226" s="9"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9">
        <v>0</v>
      </c>
      <c r="P2226" s="9">
        <v>0</v>
      </c>
      <c r="Q2226" s="9">
        <v>0</v>
      </c>
      <c r="R2226" s="9">
        <v>0</v>
      </c>
      <c r="S2226" s="9">
        <v>0</v>
      </c>
      <c r="T2226" s="10">
        <f>IFERROR(VLOOKUP(#REF!,#REF!,4,FALSE),0)</f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0</v>
      </c>
      <c r="AC2226" s="9">
        <v>0</v>
      </c>
      <c r="AD2226" s="9">
        <v>0</v>
      </c>
      <c r="AE2226" s="9">
        <v>0</v>
      </c>
      <c r="AF2226" s="9">
        <v>0</v>
      </c>
      <c r="AG2226" s="9">
        <v>586</v>
      </c>
      <c r="AH2226" s="9">
        <v>175</v>
      </c>
      <c r="AI2226" s="9">
        <v>0</v>
      </c>
      <c r="AJ2226" s="9">
        <v>0</v>
      </c>
      <c r="AK2226" s="9">
        <v>198</v>
      </c>
      <c r="AL2226" s="9">
        <v>4164</v>
      </c>
    </row>
    <row r="2227" spans="1:38">
      <c r="A2227" s="9" t="s">
        <v>168</v>
      </c>
      <c r="B2227" s="9" t="s">
        <v>39</v>
      </c>
      <c r="C2227" s="9">
        <v>2984</v>
      </c>
      <c r="D2227" s="9">
        <v>0</v>
      </c>
      <c r="E2227" s="9">
        <v>0</v>
      </c>
      <c r="F2227" s="9">
        <v>0</v>
      </c>
      <c r="G2227" s="9">
        <v>0</v>
      </c>
      <c r="H2227" s="9">
        <v>0</v>
      </c>
      <c r="I2227" s="9">
        <v>0</v>
      </c>
      <c r="J2227" s="9">
        <v>0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0</v>
      </c>
      <c r="T2227" s="10">
        <f>IFERROR(VLOOKUP(#REF!,#REF!,4,FALSE),0)</f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0</v>
      </c>
      <c r="AC2227" s="9">
        <v>0</v>
      </c>
      <c r="AD2227" s="9">
        <v>0</v>
      </c>
      <c r="AE2227" s="9">
        <v>0</v>
      </c>
      <c r="AF2227" s="9">
        <v>0</v>
      </c>
      <c r="AG2227" s="9">
        <v>708</v>
      </c>
      <c r="AH2227" s="9">
        <v>306</v>
      </c>
      <c r="AI2227" s="9">
        <v>0</v>
      </c>
      <c r="AJ2227" s="9">
        <v>0</v>
      </c>
      <c r="AK2227" s="9">
        <v>347</v>
      </c>
      <c r="AL2227" s="9">
        <v>4164</v>
      </c>
    </row>
    <row r="2228" spans="1:38">
      <c r="A2228" s="9" t="s">
        <v>168</v>
      </c>
      <c r="B2228" s="9" t="s">
        <v>39</v>
      </c>
      <c r="C2228" s="9">
        <v>2984</v>
      </c>
      <c r="D2228" s="9">
        <v>0</v>
      </c>
      <c r="E2228" s="9">
        <v>0</v>
      </c>
      <c r="F2228" s="9">
        <v>0</v>
      </c>
      <c r="G2228" s="9">
        <v>0</v>
      </c>
      <c r="H2228" s="9">
        <v>0</v>
      </c>
      <c r="I2228" s="9">
        <v>0</v>
      </c>
      <c r="J2228" s="9">
        <v>0</v>
      </c>
      <c r="K2228" s="9">
        <v>0</v>
      </c>
      <c r="L2228" s="9">
        <v>0</v>
      </c>
      <c r="M2228" s="9">
        <v>0</v>
      </c>
      <c r="N2228" s="9">
        <v>0</v>
      </c>
      <c r="O2228" s="9">
        <v>0</v>
      </c>
      <c r="P2228" s="9">
        <v>0</v>
      </c>
      <c r="Q2228" s="9">
        <v>0</v>
      </c>
      <c r="R2228" s="9">
        <v>0</v>
      </c>
      <c r="S2228" s="9">
        <v>0</v>
      </c>
      <c r="T2228" s="10">
        <f>IFERROR(VLOOKUP(#REF!,#REF!,4,FALSE),0)</f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0</v>
      </c>
      <c r="AC2228" s="9">
        <v>0</v>
      </c>
      <c r="AD2228" s="9">
        <v>0</v>
      </c>
      <c r="AE2228" s="9">
        <v>0</v>
      </c>
      <c r="AF2228" s="9">
        <v>0</v>
      </c>
      <c r="AG2228" s="9">
        <v>708</v>
      </c>
      <c r="AH2228" s="9">
        <v>306</v>
      </c>
      <c r="AI2228" s="9">
        <v>0</v>
      </c>
      <c r="AJ2228" s="9">
        <v>0</v>
      </c>
      <c r="AK2228" s="9">
        <v>347</v>
      </c>
      <c r="AL2228" s="9">
        <v>4164</v>
      </c>
    </row>
    <row r="2229" spans="1:38">
      <c r="A2229" s="9" t="s">
        <v>168</v>
      </c>
      <c r="B2229" s="9" t="s">
        <v>39</v>
      </c>
      <c r="C2229" s="9">
        <v>2984</v>
      </c>
      <c r="D2229" s="9">
        <v>0</v>
      </c>
      <c r="E2229" s="9">
        <v>0</v>
      </c>
      <c r="F2229" s="9">
        <v>0</v>
      </c>
      <c r="G2229" s="9">
        <v>0</v>
      </c>
      <c r="H2229" s="9">
        <v>0</v>
      </c>
      <c r="I2229" s="9">
        <v>0</v>
      </c>
      <c r="J2229" s="9">
        <v>0</v>
      </c>
      <c r="K2229" s="9">
        <v>0</v>
      </c>
      <c r="L2229" s="9">
        <v>0</v>
      </c>
      <c r="M2229" s="9">
        <v>0</v>
      </c>
      <c r="N2229" s="9">
        <v>0</v>
      </c>
      <c r="O2229" s="9">
        <v>0</v>
      </c>
      <c r="P2229" s="9">
        <v>0</v>
      </c>
      <c r="Q2229" s="9">
        <v>0</v>
      </c>
      <c r="R2229" s="9">
        <v>0</v>
      </c>
      <c r="S2229" s="9">
        <v>0</v>
      </c>
      <c r="T2229" s="10">
        <f>IFERROR(VLOOKUP(#REF!,#REF!,4,FALSE),0)</f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0</v>
      </c>
      <c r="AC2229" s="9">
        <v>0</v>
      </c>
      <c r="AD2229" s="9">
        <v>0</v>
      </c>
      <c r="AE2229" s="9">
        <v>0</v>
      </c>
      <c r="AF2229" s="9">
        <v>0</v>
      </c>
      <c r="AG2229" s="9">
        <v>879</v>
      </c>
      <c r="AH2229" s="9">
        <v>306</v>
      </c>
      <c r="AI2229" s="9">
        <v>0</v>
      </c>
      <c r="AJ2229" s="9">
        <v>0</v>
      </c>
      <c r="AK2229" s="9">
        <v>347</v>
      </c>
      <c r="AL2229" s="9">
        <v>4164</v>
      </c>
    </row>
    <row r="2230" spans="1:38">
      <c r="A2230" s="9" t="s">
        <v>168</v>
      </c>
      <c r="B2230" s="9" t="s">
        <v>39</v>
      </c>
      <c r="C2230" s="9">
        <v>2984</v>
      </c>
      <c r="D2230" s="9">
        <v>0</v>
      </c>
      <c r="E2230" s="9">
        <v>0</v>
      </c>
      <c r="F2230" s="9">
        <v>0</v>
      </c>
      <c r="G2230" s="9">
        <v>0</v>
      </c>
      <c r="H2230" s="9">
        <v>0</v>
      </c>
      <c r="I2230" s="9">
        <v>0</v>
      </c>
      <c r="J2230" s="9">
        <v>0</v>
      </c>
      <c r="K2230" s="9">
        <v>0</v>
      </c>
      <c r="L2230" s="9">
        <v>0</v>
      </c>
      <c r="M2230" s="9">
        <v>0</v>
      </c>
      <c r="N2230" s="9">
        <v>0</v>
      </c>
      <c r="O2230" s="9">
        <v>0</v>
      </c>
      <c r="P2230" s="9">
        <v>0</v>
      </c>
      <c r="Q2230" s="9">
        <v>0</v>
      </c>
      <c r="R2230" s="9">
        <v>0</v>
      </c>
      <c r="S2230" s="9">
        <v>0</v>
      </c>
      <c r="T2230" s="10">
        <f>IFERROR(VLOOKUP(#REF!,#REF!,4,FALSE),0)</f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0</v>
      </c>
      <c r="AC2230" s="9">
        <v>0</v>
      </c>
      <c r="AD2230" s="9">
        <v>0</v>
      </c>
      <c r="AE2230" s="9">
        <v>0</v>
      </c>
      <c r="AF2230" s="9">
        <v>0</v>
      </c>
      <c r="AG2230" s="9">
        <v>757</v>
      </c>
      <c r="AH2230" s="9">
        <v>306</v>
      </c>
      <c r="AI2230" s="9">
        <v>0</v>
      </c>
      <c r="AJ2230" s="9">
        <v>0</v>
      </c>
      <c r="AK2230" s="9">
        <v>347</v>
      </c>
      <c r="AL2230" s="9">
        <v>4164</v>
      </c>
    </row>
    <row r="2231" spans="1:38">
      <c r="A2231" s="9" t="s">
        <v>168</v>
      </c>
      <c r="B2231" s="9" t="s">
        <v>36</v>
      </c>
      <c r="C2231" s="9">
        <v>3059</v>
      </c>
      <c r="D2231" s="9">
        <v>0</v>
      </c>
      <c r="E2231" s="9">
        <v>0</v>
      </c>
      <c r="F2231" s="9">
        <v>0</v>
      </c>
      <c r="G2231" s="9">
        <v>0</v>
      </c>
      <c r="H2231" s="9">
        <v>0</v>
      </c>
      <c r="I2231" s="9">
        <v>0</v>
      </c>
      <c r="J2231" s="9">
        <v>0</v>
      </c>
      <c r="K2231" s="9">
        <v>0</v>
      </c>
      <c r="L2231" s="9">
        <v>0</v>
      </c>
      <c r="M2231" s="9">
        <v>0</v>
      </c>
      <c r="N2231" s="9">
        <v>0</v>
      </c>
      <c r="O2231" s="9">
        <v>0</v>
      </c>
      <c r="P2231" s="9">
        <v>0</v>
      </c>
      <c r="Q2231" s="9">
        <v>0</v>
      </c>
      <c r="R2231" s="9">
        <v>0</v>
      </c>
      <c r="S2231" s="9">
        <v>0</v>
      </c>
      <c r="T2231" s="10">
        <f>IFERROR(VLOOKUP(#REF!,#REF!,4,FALSE),0)</f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  <c r="AC2231" s="9">
        <v>0</v>
      </c>
      <c r="AD2231" s="9">
        <v>0</v>
      </c>
      <c r="AE2231" s="9">
        <v>0</v>
      </c>
      <c r="AF2231" s="9">
        <v>0</v>
      </c>
      <c r="AG2231" s="9">
        <v>725</v>
      </c>
      <c r="AH2231" s="9">
        <v>314</v>
      </c>
      <c r="AI2231" s="9">
        <v>0</v>
      </c>
      <c r="AJ2231" s="9">
        <v>0</v>
      </c>
      <c r="AK2231" s="9">
        <v>347</v>
      </c>
      <c r="AL2231" s="9">
        <v>4164</v>
      </c>
    </row>
    <row r="2232" spans="1:38">
      <c r="A2232" s="9" t="s">
        <v>168</v>
      </c>
      <c r="B2232" s="9" t="s">
        <v>36</v>
      </c>
      <c r="C2232" s="9">
        <v>3059</v>
      </c>
      <c r="D2232" s="9">
        <v>0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10">
        <f>IFERROR(VLOOKUP(#REF!,#REF!,4,FALSE),0)</f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0</v>
      </c>
      <c r="AC2232" s="9">
        <v>0</v>
      </c>
      <c r="AD2232" s="9">
        <v>0</v>
      </c>
      <c r="AE2232" s="9">
        <v>0</v>
      </c>
      <c r="AF2232" s="9">
        <v>0</v>
      </c>
      <c r="AG2232" s="9">
        <v>600</v>
      </c>
      <c r="AH2232" s="9">
        <v>314</v>
      </c>
      <c r="AI2232" s="9">
        <v>0</v>
      </c>
      <c r="AJ2232" s="9">
        <v>0</v>
      </c>
      <c r="AK2232" s="9">
        <v>347</v>
      </c>
      <c r="AL2232" s="9">
        <v>4164</v>
      </c>
    </row>
    <row r="2233" spans="1:38">
      <c r="A2233" s="9" t="s">
        <v>168</v>
      </c>
      <c r="B2233" s="9" t="s">
        <v>36</v>
      </c>
      <c r="C2233" s="9">
        <v>3059</v>
      </c>
      <c r="D2233" s="9">
        <v>0</v>
      </c>
      <c r="E2233" s="9">
        <v>0</v>
      </c>
      <c r="F2233" s="9">
        <v>0</v>
      </c>
      <c r="G2233" s="9">
        <v>0</v>
      </c>
      <c r="H2233" s="9">
        <v>0</v>
      </c>
      <c r="I2233" s="9">
        <v>0</v>
      </c>
      <c r="J2233" s="9">
        <v>0</v>
      </c>
      <c r="K2233" s="9">
        <v>0</v>
      </c>
      <c r="L2233" s="9">
        <v>0</v>
      </c>
      <c r="M2233" s="9">
        <v>0</v>
      </c>
      <c r="N2233" s="9">
        <v>0</v>
      </c>
      <c r="O2233" s="9">
        <v>0</v>
      </c>
      <c r="P2233" s="9">
        <v>0</v>
      </c>
      <c r="Q2233" s="9">
        <v>0</v>
      </c>
      <c r="R2233" s="9">
        <v>0</v>
      </c>
      <c r="S2233" s="9">
        <v>0</v>
      </c>
      <c r="T2233" s="10">
        <f>IFERROR(VLOOKUP(#REF!,#REF!,4,FALSE),0)</f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0</v>
      </c>
      <c r="AC2233" s="9">
        <v>0</v>
      </c>
      <c r="AD2233" s="9">
        <v>0</v>
      </c>
      <c r="AE2233" s="9">
        <v>0</v>
      </c>
      <c r="AF2233" s="9">
        <v>0</v>
      </c>
      <c r="AG2233" s="9">
        <v>901</v>
      </c>
      <c r="AH2233" s="9">
        <v>314</v>
      </c>
      <c r="AI2233" s="9">
        <v>0</v>
      </c>
      <c r="AJ2233" s="9">
        <v>0</v>
      </c>
      <c r="AK2233" s="9">
        <v>347</v>
      </c>
      <c r="AL2233" s="9">
        <v>4164</v>
      </c>
    </row>
    <row r="2234" spans="1:38">
      <c r="A2234" s="9" t="s">
        <v>168</v>
      </c>
      <c r="B2234" s="9" t="s">
        <v>36</v>
      </c>
      <c r="C2234" s="9">
        <v>3059</v>
      </c>
      <c r="D2234" s="9">
        <v>0</v>
      </c>
      <c r="E2234" s="9">
        <v>0</v>
      </c>
      <c r="F2234" s="9">
        <v>0</v>
      </c>
      <c r="G2234" s="9">
        <v>0</v>
      </c>
      <c r="H2234" s="9">
        <v>0</v>
      </c>
      <c r="I2234" s="9">
        <v>0</v>
      </c>
      <c r="J2234" s="9">
        <v>0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10">
        <f>IFERROR(VLOOKUP(#REF!,#REF!,4,FALSE),0)</f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0</v>
      </c>
      <c r="AC2234" s="9">
        <v>0</v>
      </c>
      <c r="AD2234" s="9">
        <v>0</v>
      </c>
      <c r="AE2234" s="9">
        <v>0</v>
      </c>
      <c r="AF2234" s="9">
        <v>0</v>
      </c>
      <c r="AG2234" s="9">
        <v>600</v>
      </c>
      <c r="AH2234" s="9">
        <v>314</v>
      </c>
      <c r="AI2234" s="9">
        <v>0</v>
      </c>
      <c r="AJ2234" s="9">
        <v>0</v>
      </c>
      <c r="AK2234" s="9">
        <v>347</v>
      </c>
      <c r="AL2234" s="9">
        <v>4164</v>
      </c>
    </row>
    <row r="2235" spans="1:38">
      <c r="A2235" s="9" t="s">
        <v>168</v>
      </c>
      <c r="B2235" s="9" t="s">
        <v>36</v>
      </c>
      <c r="C2235" s="9">
        <v>3059</v>
      </c>
      <c r="D2235" s="9">
        <v>0</v>
      </c>
      <c r="E2235" s="9">
        <v>0</v>
      </c>
      <c r="F2235" s="9">
        <v>0</v>
      </c>
      <c r="G2235" s="9">
        <v>0</v>
      </c>
      <c r="H2235" s="9">
        <v>0</v>
      </c>
      <c r="I2235" s="9">
        <v>0</v>
      </c>
      <c r="J2235" s="9">
        <v>0</v>
      </c>
      <c r="K2235" s="9">
        <v>0</v>
      </c>
      <c r="L2235" s="9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0</v>
      </c>
      <c r="R2235" s="9">
        <v>0</v>
      </c>
      <c r="S2235" s="9">
        <v>0</v>
      </c>
      <c r="T2235" s="10">
        <f>IFERROR(VLOOKUP(#REF!,#REF!,4,FALSE),0)</f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0</v>
      </c>
      <c r="AC2235" s="9">
        <v>0</v>
      </c>
      <c r="AD2235" s="9">
        <v>0</v>
      </c>
      <c r="AE2235" s="9">
        <v>0</v>
      </c>
      <c r="AF2235" s="9">
        <v>0</v>
      </c>
      <c r="AG2235" s="9">
        <v>750</v>
      </c>
      <c r="AH2235" s="9">
        <v>314</v>
      </c>
      <c r="AI2235" s="9">
        <v>0</v>
      </c>
      <c r="AJ2235" s="9">
        <v>0</v>
      </c>
      <c r="AK2235" s="9">
        <v>347</v>
      </c>
      <c r="AL2235" s="9">
        <v>4164</v>
      </c>
    </row>
    <row r="2236" spans="1:38">
      <c r="A2236" s="9" t="s">
        <v>168</v>
      </c>
      <c r="B2236" s="9" t="s">
        <v>36</v>
      </c>
      <c r="C2236" s="9">
        <v>3059</v>
      </c>
      <c r="D2236" s="9">
        <v>0</v>
      </c>
      <c r="E2236" s="9">
        <v>0</v>
      </c>
      <c r="F2236" s="9">
        <v>0</v>
      </c>
      <c r="G2236" s="9">
        <v>0</v>
      </c>
      <c r="H2236" s="9">
        <v>0</v>
      </c>
      <c r="I2236" s="9">
        <v>0</v>
      </c>
      <c r="J2236" s="9">
        <v>0</v>
      </c>
      <c r="K2236" s="9">
        <v>0</v>
      </c>
      <c r="L2236" s="9">
        <v>0</v>
      </c>
      <c r="M2236" s="9">
        <v>0</v>
      </c>
      <c r="N2236" s="9">
        <v>0</v>
      </c>
      <c r="O2236" s="9">
        <v>0</v>
      </c>
      <c r="P2236" s="9">
        <v>0</v>
      </c>
      <c r="Q2236" s="9">
        <v>0</v>
      </c>
      <c r="R2236" s="9">
        <v>0</v>
      </c>
      <c r="S2236" s="9">
        <v>0</v>
      </c>
      <c r="T2236" s="10">
        <f>IFERROR(VLOOKUP(#REF!,#REF!,4,FALSE),0)</f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0</v>
      </c>
      <c r="AA2236" s="9">
        <v>0</v>
      </c>
      <c r="AB2236" s="9">
        <v>0</v>
      </c>
      <c r="AC2236" s="9">
        <v>0</v>
      </c>
      <c r="AD2236" s="9">
        <v>0</v>
      </c>
      <c r="AE2236" s="9">
        <v>0</v>
      </c>
      <c r="AF2236" s="9">
        <v>0</v>
      </c>
      <c r="AG2236" s="9">
        <v>750</v>
      </c>
      <c r="AH2236" s="9">
        <v>314</v>
      </c>
      <c r="AI2236" s="9">
        <v>0</v>
      </c>
      <c r="AJ2236" s="9">
        <v>0</v>
      </c>
      <c r="AK2236" s="9">
        <v>347</v>
      </c>
      <c r="AL2236" s="9">
        <v>4164</v>
      </c>
    </row>
    <row r="2237" spans="1:38">
      <c r="A2237" s="9" t="s">
        <v>168</v>
      </c>
      <c r="B2237" s="9" t="s">
        <v>36</v>
      </c>
      <c r="C2237" s="9">
        <v>3059</v>
      </c>
      <c r="D2237" s="9">
        <v>0</v>
      </c>
      <c r="E2237" s="9">
        <v>0</v>
      </c>
      <c r="F2237" s="9">
        <v>0</v>
      </c>
      <c r="G2237" s="9">
        <v>0</v>
      </c>
      <c r="H2237" s="9">
        <v>0</v>
      </c>
      <c r="I2237" s="9">
        <v>0</v>
      </c>
      <c r="J2237" s="9">
        <v>0</v>
      </c>
      <c r="K2237" s="9">
        <v>0</v>
      </c>
      <c r="L2237" s="9">
        <v>0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0</v>
      </c>
      <c r="T2237" s="10">
        <f>IFERROR(VLOOKUP(#REF!,#REF!,4,FALSE),0)</f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0</v>
      </c>
      <c r="AC2237" s="9">
        <v>0</v>
      </c>
      <c r="AD2237" s="9">
        <v>0</v>
      </c>
      <c r="AE2237" s="9">
        <v>0</v>
      </c>
      <c r="AF2237" s="9">
        <v>0</v>
      </c>
      <c r="AG2237" s="9">
        <v>450</v>
      </c>
      <c r="AH2237" s="9">
        <v>314</v>
      </c>
      <c r="AI2237" s="9">
        <v>0</v>
      </c>
      <c r="AJ2237" s="9">
        <v>0</v>
      </c>
      <c r="AK2237" s="9">
        <v>347</v>
      </c>
      <c r="AL2237" s="9">
        <v>4164</v>
      </c>
    </row>
    <row r="2238" spans="1:38">
      <c r="A2238" s="9" t="s">
        <v>168</v>
      </c>
      <c r="B2238" s="9" t="s">
        <v>36</v>
      </c>
      <c r="C2238" s="9">
        <v>3059</v>
      </c>
      <c r="D2238" s="9">
        <v>0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  <c r="J2238" s="9">
        <v>0</v>
      </c>
      <c r="K2238" s="9">
        <v>0</v>
      </c>
      <c r="L2238" s="9">
        <v>0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10">
        <f>IFERROR(VLOOKUP(#REF!,#REF!,4,FALSE),0)</f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0</v>
      </c>
      <c r="AC2238" s="9">
        <v>0</v>
      </c>
      <c r="AD2238" s="9">
        <v>0</v>
      </c>
      <c r="AE2238" s="9">
        <v>0</v>
      </c>
      <c r="AF2238" s="9">
        <v>0</v>
      </c>
      <c r="AG2238" s="9">
        <v>775</v>
      </c>
      <c r="AH2238" s="9">
        <v>314</v>
      </c>
      <c r="AI2238" s="9">
        <v>0</v>
      </c>
      <c r="AJ2238" s="9">
        <v>0</v>
      </c>
      <c r="AK2238" s="9">
        <v>347</v>
      </c>
      <c r="AL2238" s="9">
        <v>4164</v>
      </c>
    </row>
    <row r="2239" spans="1:38">
      <c r="A2239" s="9" t="s">
        <v>168</v>
      </c>
      <c r="B2239" s="9" t="s">
        <v>36</v>
      </c>
      <c r="C2239" s="9">
        <v>3059</v>
      </c>
      <c r="D2239" s="9">
        <v>0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0</v>
      </c>
      <c r="T2239" s="10">
        <f>IFERROR(VLOOKUP(#REF!,#REF!,4,FALSE),0)</f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  <c r="AC2239" s="9">
        <v>0</v>
      </c>
      <c r="AD2239" s="9">
        <v>0</v>
      </c>
      <c r="AE2239" s="9">
        <v>0</v>
      </c>
      <c r="AF2239" s="9">
        <v>0</v>
      </c>
      <c r="AG2239" s="9">
        <v>625</v>
      </c>
      <c r="AH2239" s="9">
        <v>314</v>
      </c>
      <c r="AI2239" s="9">
        <v>0</v>
      </c>
      <c r="AJ2239" s="9">
        <v>0</v>
      </c>
      <c r="AK2239" s="9">
        <v>347</v>
      </c>
      <c r="AL2239" s="9">
        <v>4164</v>
      </c>
    </row>
    <row r="2240" spans="1:38">
      <c r="A2240" s="9" t="s">
        <v>168</v>
      </c>
      <c r="B2240" s="9" t="s">
        <v>36</v>
      </c>
      <c r="C2240" s="9">
        <v>3059</v>
      </c>
      <c r="D2240" s="9">
        <v>0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0</v>
      </c>
      <c r="M2240" s="9">
        <v>0</v>
      </c>
      <c r="N2240" s="9">
        <v>0</v>
      </c>
      <c r="O2240" s="9">
        <v>0</v>
      </c>
      <c r="P2240" s="9">
        <v>0</v>
      </c>
      <c r="Q2240" s="9">
        <v>0</v>
      </c>
      <c r="R2240" s="9">
        <v>0</v>
      </c>
      <c r="S2240" s="9">
        <v>0</v>
      </c>
      <c r="T2240" s="10">
        <f>IFERROR(VLOOKUP(#REF!,#REF!,4,FALSE),0)</f>
        <v>0</v>
      </c>
      <c r="U2240" s="9">
        <v>0</v>
      </c>
      <c r="V2240" s="9">
        <v>0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0</v>
      </c>
      <c r="AC2240" s="9">
        <v>0</v>
      </c>
      <c r="AD2240" s="9">
        <v>0</v>
      </c>
      <c r="AE2240" s="9">
        <v>0</v>
      </c>
      <c r="AF2240" s="9">
        <v>0</v>
      </c>
      <c r="AG2240" s="9">
        <v>600</v>
      </c>
      <c r="AH2240" s="9">
        <v>314</v>
      </c>
      <c r="AI2240" s="9">
        <v>0</v>
      </c>
      <c r="AJ2240" s="9">
        <v>0</v>
      </c>
      <c r="AK2240" s="9">
        <v>347</v>
      </c>
      <c r="AL2240" s="9">
        <v>4164</v>
      </c>
    </row>
    <row r="2241" spans="1:38">
      <c r="A2241" s="9" t="s">
        <v>168</v>
      </c>
      <c r="B2241" s="9" t="s">
        <v>36</v>
      </c>
      <c r="C2241" s="9">
        <v>3059</v>
      </c>
      <c r="D2241" s="9">
        <v>0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0</v>
      </c>
      <c r="M2241" s="9">
        <v>0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10">
        <f>IFERROR(VLOOKUP(#REF!,#REF!,4,FALSE),0)</f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  <c r="AC2241" s="9">
        <v>0</v>
      </c>
      <c r="AD2241" s="9">
        <v>0</v>
      </c>
      <c r="AE2241" s="9">
        <v>0</v>
      </c>
      <c r="AF2241" s="9">
        <v>0</v>
      </c>
      <c r="AG2241" s="9">
        <v>725</v>
      </c>
      <c r="AH2241" s="9">
        <v>314</v>
      </c>
      <c r="AI2241" s="9">
        <v>0</v>
      </c>
      <c r="AJ2241" s="9">
        <v>0</v>
      </c>
      <c r="AK2241" s="9">
        <v>347</v>
      </c>
      <c r="AL2241" s="9">
        <v>4164</v>
      </c>
    </row>
    <row r="2242" spans="1:38">
      <c r="A2242" s="9" t="s">
        <v>168</v>
      </c>
      <c r="B2242" s="9" t="s">
        <v>36</v>
      </c>
      <c r="C2242" s="9">
        <v>3059</v>
      </c>
      <c r="D2242" s="9">
        <v>0</v>
      </c>
      <c r="E2242" s="9">
        <v>0</v>
      </c>
      <c r="F2242" s="9">
        <v>0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0</v>
      </c>
      <c r="T2242" s="10">
        <f>IFERROR(VLOOKUP(#REF!,#REF!,4,FALSE),0)</f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  <c r="AC2242" s="9">
        <v>0</v>
      </c>
      <c r="AD2242" s="9">
        <v>0</v>
      </c>
      <c r="AE2242" s="9">
        <v>0</v>
      </c>
      <c r="AF2242" s="9">
        <v>0</v>
      </c>
      <c r="AG2242" s="9">
        <v>513</v>
      </c>
      <c r="AH2242" s="9">
        <v>254</v>
      </c>
      <c r="AI2242" s="9">
        <v>0</v>
      </c>
      <c r="AJ2242" s="9">
        <v>0</v>
      </c>
      <c r="AK2242" s="9">
        <v>281</v>
      </c>
      <c r="AL2242" s="9">
        <v>4164</v>
      </c>
    </row>
    <row r="2243" spans="1:38">
      <c r="A2243" s="9" t="s">
        <v>168</v>
      </c>
      <c r="B2243" s="9" t="s">
        <v>36</v>
      </c>
      <c r="C2243" s="9">
        <v>3059</v>
      </c>
      <c r="D2243" s="9">
        <v>0</v>
      </c>
      <c r="E2243" s="9">
        <v>0</v>
      </c>
      <c r="F2243" s="9">
        <v>0</v>
      </c>
      <c r="G2243" s="9">
        <v>0</v>
      </c>
      <c r="H2243" s="9"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0</v>
      </c>
      <c r="N2243" s="9">
        <v>0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10">
        <f>IFERROR(VLOOKUP(#REF!,#REF!,4,FALSE),0)</f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  <c r="AC2243" s="9">
        <v>0</v>
      </c>
      <c r="AD2243" s="9">
        <v>0</v>
      </c>
      <c r="AE2243" s="9">
        <v>0</v>
      </c>
      <c r="AF2243" s="9">
        <v>0</v>
      </c>
      <c r="AG2243" s="9">
        <v>725</v>
      </c>
      <c r="AH2243" s="9">
        <v>314</v>
      </c>
      <c r="AI2243" s="9">
        <v>0</v>
      </c>
      <c r="AJ2243" s="9">
        <v>0</v>
      </c>
      <c r="AK2243" s="9">
        <v>347</v>
      </c>
      <c r="AL2243" s="9">
        <v>4164</v>
      </c>
    </row>
    <row r="2244" spans="1:38">
      <c r="A2244" s="9" t="s">
        <v>168</v>
      </c>
      <c r="B2244" s="9" t="s">
        <v>36</v>
      </c>
      <c r="C2244" s="9">
        <v>3059</v>
      </c>
      <c r="D2244" s="9">
        <v>0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>
        <v>0</v>
      </c>
      <c r="K2244" s="9">
        <v>0</v>
      </c>
      <c r="L2244" s="9">
        <v>0</v>
      </c>
      <c r="M2244" s="9">
        <v>0</v>
      </c>
      <c r="N2244" s="9">
        <v>0</v>
      </c>
      <c r="O2244" s="9">
        <v>0</v>
      </c>
      <c r="P2244" s="9">
        <v>0</v>
      </c>
      <c r="Q2244" s="9">
        <v>0</v>
      </c>
      <c r="R2244" s="9">
        <v>0</v>
      </c>
      <c r="S2244" s="9">
        <v>0</v>
      </c>
      <c r="T2244" s="10">
        <f>IFERROR(VLOOKUP(#REF!,#REF!,4,FALSE),0)</f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  <c r="AC2244" s="9">
        <v>0</v>
      </c>
      <c r="AD2244" s="9">
        <v>0</v>
      </c>
      <c r="AE2244" s="9">
        <v>0</v>
      </c>
      <c r="AF2244" s="9">
        <v>0</v>
      </c>
      <c r="AG2244" s="9">
        <v>388</v>
      </c>
      <c r="AH2244" s="9">
        <v>224</v>
      </c>
      <c r="AI2244" s="9">
        <v>0</v>
      </c>
      <c r="AJ2244" s="9">
        <v>0</v>
      </c>
      <c r="AK2244" s="9">
        <v>248</v>
      </c>
      <c r="AL2244" s="9">
        <v>4164</v>
      </c>
    </row>
    <row r="2245" spans="1:38">
      <c r="A2245" s="9" t="s">
        <v>168</v>
      </c>
      <c r="B2245" s="9" t="s">
        <v>36</v>
      </c>
      <c r="C2245" s="9">
        <v>3059</v>
      </c>
      <c r="D2245" s="9">
        <v>0</v>
      </c>
      <c r="E2245" s="9">
        <v>0</v>
      </c>
      <c r="F2245" s="9">
        <v>0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9">
        <v>0</v>
      </c>
      <c r="M2245" s="9">
        <v>0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10">
        <f>IFERROR(VLOOKUP(#REF!,#REF!,4,FALSE),0)</f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0</v>
      </c>
      <c r="AC2245" s="9">
        <v>0</v>
      </c>
      <c r="AD2245" s="9">
        <v>0</v>
      </c>
      <c r="AE2245" s="9">
        <v>0</v>
      </c>
      <c r="AF2245" s="9">
        <v>0</v>
      </c>
      <c r="AG2245" s="9">
        <v>775</v>
      </c>
      <c r="AH2245" s="9">
        <v>314</v>
      </c>
      <c r="AI2245" s="9">
        <v>0</v>
      </c>
      <c r="AJ2245" s="9">
        <v>0</v>
      </c>
      <c r="AK2245" s="9">
        <v>347</v>
      </c>
      <c r="AL2245" s="9">
        <v>4164</v>
      </c>
    </row>
    <row r="2246" spans="1:38">
      <c r="A2246" s="9" t="s">
        <v>168</v>
      </c>
      <c r="B2246" s="9" t="s">
        <v>36</v>
      </c>
      <c r="C2246" s="9">
        <v>3059</v>
      </c>
      <c r="D2246" s="9">
        <v>0</v>
      </c>
      <c r="E2246" s="9">
        <v>0</v>
      </c>
      <c r="F2246" s="9">
        <v>0</v>
      </c>
      <c r="G2246" s="9">
        <v>0</v>
      </c>
      <c r="H2246" s="9">
        <v>0</v>
      </c>
      <c r="I2246" s="9">
        <v>0</v>
      </c>
      <c r="J2246" s="9">
        <v>0</v>
      </c>
      <c r="K2246" s="9">
        <v>0</v>
      </c>
      <c r="L2246" s="9">
        <v>0</v>
      </c>
      <c r="M2246" s="9">
        <v>0</v>
      </c>
      <c r="N2246" s="9">
        <v>0</v>
      </c>
      <c r="O2246" s="9">
        <v>0</v>
      </c>
      <c r="P2246" s="9">
        <v>0</v>
      </c>
      <c r="Q2246" s="9">
        <v>0</v>
      </c>
      <c r="R2246" s="9">
        <v>0</v>
      </c>
      <c r="S2246" s="9">
        <v>0</v>
      </c>
      <c r="T2246" s="10">
        <f>IFERROR(VLOOKUP(#REF!,#REF!,4,FALSE),0)</f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0</v>
      </c>
      <c r="AC2246" s="9">
        <v>0</v>
      </c>
      <c r="AD2246" s="9">
        <v>0</v>
      </c>
      <c r="AE2246" s="9">
        <v>0</v>
      </c>
      <c r="AF2246" s="9">
        <v>0</v>
      </c>
      <c r="AG2246" s="9">
        <v>663</v>
      </c>
      <c r="AH2246" s="9">
        <v>314</v>
      </c>
      <c r="AI2246" s="9">
        <v>0</v>
      </c>
      <c r="AJ2246" s="9">
        <v>0</v>
      </c>
      <c r="AK2246" s="9">
        <v>347</v>
      </c>
      <c r="AL2246" s="9">
        <v>4164</v>
      </c>
    </row>
    <row r="2247" spans="1:38">
      <c r="A2247" s="9" t="s">
        <v>169</v>
      </c>
      <c r="B2247" s="9" t="s">
        <v>36</v>
      </c>
      <c r="C2247" s="9">
        <v>2962</v>
      </c>
      <c r="D2247" s="9">
        <v>0</v>
      </c>
      <c r="E2247" s="9">
        <v>0</v>
      </c>
      <c r="F2247" s="9">
        <v>5</v>
      </c>
      <c r="G2247" s="9">
        <v>118</v>
      </c>
      <c r="H2247" s="9">
        <v>0</v>
      </c>
      <c r="I2247" s="9">
        <v>0</v>
      </c>
      <c r="J2247" s="9">
        <v>15</v>
      </c>
      <c r="K2247" s="9">
        <v>353</v>
      </c>
      <c r="L2247" s="9">
        <v>0</v>
      </c>
      <c r="M2247" s="9">
        <v>0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10">
        <f>IFERROR(VLOOKUP(#REF!,#REF!,4,FALSE),0)</f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0</v>
      </c>
      <c r="Z2247" s="9">
        <v>0</v>
      </c>
      <c r="AA2247" s="9">
        <v>0</v>
      </c>
      <c r="AB2247" s="9">
        <v>0</v>
      </c>
      <c r="AC2247" s="9">
        <v>0</v>
      </c>
      <c r="AD2247" s="9">
        <v>0</v>
      </c>
      <c r="AE2247" s="9">
        <v>0</v>
      </c>
      <c r="AF2247" s="9">
        <v>0</v>
      </c>
      <c r="AG2247" s="9">
        <v>899</v>
      </c>
      <c r="AH2247" s="9">
        <v>0</v>
      </c>
      <c r="AI2247" s="9">
        <v>0</v>
      </c>
      <c r="AJ2247" s="9">
        <v>0</v>
      </c>
      <c r="AK2247" s="9">
        <v>347</v>
      </c>
      <c r="AL2247" s="9">
        <v>4164</v>
      </c>
    </row>
    <row r="2248" spans="1:38">
      <c r="A2248" s="9" t="s">
        <v>170</v>
      </c>
      <c r="B2248" s="9" t="s">
        <v>46</v>
      </c>
      <c r="C2248" s="9">
        <v>2801</v>
      </c>
      <c r="D2248" s="9">
        <v>0</v>
      </c>
      <c r="E2248" s="9">
        <v>0</v>
      </c>
      <c r="F2248" s="9">
        <v>0</v>
      </c>
      <c r="G2248" s="9">
        <v>0</v>
      </c>
      <c r="H2248" s="9">
        <v>0</v>
      </c>
      <c r="I2248" s="9">
        <v>0</v>
      </c>
      <c r="J2248" s="9">
        <v>15</v>
      </c>
      <c r="K2248" s="9">
        <v>359</v>
      </c>
      <c r="L2248" s="9">
        <v>0</v>
      </c>
      <c r="M2248" s="9">
        <v>0</v>
      </c>
      <c r="N2248" s="9">
        <v>0</v>
      </c>
      <c r="O2248" s="9">
        <v>0</v>
      </c>
      <c r="P2248" s="9">
        <v>0</v>
      </c>
      <c r="Q2248" s="9">
        <v>0</v>
      </c>
      <c r="R2248" s="9">
        <v>0</v>
      </c>
      <c r="S2248" s="9">
        <v>0</v>
      </c>
      <c r="T2248" s="10">
        <f>IFERROR(VLOOKUP(#REF!,#REF!,4,FALSE),0)</f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  <c r="AC2248" s="9">
        <v>0</v>
      </c>
      <c r="AD2248" s="9">
        <v>0</v>
      </c>
      <c r="AE2248" s="9">
        <v>0</v>
      </c>
      <c r="AF2248" s="9">
        <v>0</v>
      </c>
      <c r="AG2248" s="9">
        <v>0</v>
      </c>
      <c r="AH2248" s="9">
        <v>0</v>
      </c>
      <c r="AI2248" s="9">
        <v>0</v>
      </c>
      <c r="AJ2248" s="9">
        <v>0</v>
      </c>
      <c r="AK2248" s="9">
        <v>0</v>
      </c>
      <c r="AL2248" s="9"/>
    </row>
    <row r="2249" spans="1:38">
      <c r="A2249" s="9" t="s">
        <v>170</v>
      </c>
      <c r="B2249" s="9" t="s">
        <v>44</v>
      </c>
      <c r="C2249" s="9">
        <v>3088</v>
      </c>
      <c r="D2249" s="9">
        <v>0</v>
      </c>
      <c r="E2249" s="9">
        <v>0</v>
      </c>
      <c r="F2249" s="9">
        <v>0</v>
      </c>
      <c r="G2249" s="9">
        <v>0</v>
      </c>
      <c r="H2249" s="9">
        <v>0</v>
      </c>
      <c r="I2249" s="9">
        <v>0</v>
      </c>
      <c r="J2249" s="9">
        <v>0</v>
      </c>
      <c r="K2249" s="9">
        <v>0</v>
      </c>
      <c r="L2249" s="9">
        <v>35</v>
      </c>
      <c r="M2249" s="9">
        <v>922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10">
        <f>IFERROR(VLOOKUP(#REF!,#REF!,4,FALSE),0)</f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  <c r="AC2249" s="9">
        <v>0</v>
      </c>
      <c r="AD2249" s="9">
        <v>0</v>
      </c>
      <c r="AE2249" s="9">
        <v>0</v>
      </c>
      <c r="AF2249" s="9">
        <v>0</v>
      </c>
      <c r="AG2249" s="9">
        <v>346</v>
      </c>
      <c r="AH2249" s="9">
        <v>0</v>
      </c>
      <c r="AI2249" s="9">
        <v>0</v>
      </c>
      <c r="AJ2249" s="9">
        <v>0</v>
      </c>
      <c r="AK2249" s="9">
        <v>314</v>
      </c>
      <c r="AL2249" s="9">
        <v>4164</v>
      </c>
    </row>
    <row r="2250" spans="1:38">
      <c r="A2250" s="9" t="s">
        <v>170</v>
      </c>
      <c r="B2250" s="9" t="s">
        <v>44</v>
      </c>
      <c r="C2250" s="9">
        <v>3088</v>
      </c>
      <c r="D2250" s="9">
        <v>0</v>
      </c>
      <c r="E2250" s="9">
        <v>0</v>
      </c>
      <c r="F2250" s="9">
        <v>0</v>
      </c>
      <c r="G2250" s="9">
        <v>0</v>
      </c>
      <c r="H2250" s="9">
        <v>0</v>
      </c>
      <c r="I2250" s="9">
        <v>0</v>
      </c>
      <c r="J2250" s="9">
        <v>15</v>
      </c>
      <c r="K2250" s="9">
        <v>395</v>
      </c>
      <c r="L2250" s="9">
        <v>0</v>
      </c>
      <c r="M2250" s="9">
        <v>0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10">
        <f>IFERROR(VLOOKUP(#REF!,#REF!,4,FALSE),0)</f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0</v>
      </c>
      <c r="AC2250" s="9">
        <v>0</v>
      </c>
      <c r="AD2250" s="9">
        <v>0</v>
      </c>
      <c r="AE2250" s="9">
        <v>0</v>
      </c>
      <c r="AF2250" s="9">
        <v>0</v>
      </c>
      <c r="AG2250" s="9">
        <v>756</v>
      </c>
      <c r="AH2250" s="9">
        <v>0</v>
      </c>
      <c r="AI2250" s="9">
        <v>0</v>
      </c>
      <c r="AJ2250" s="9">
        <v>0</v>
      </c>
      <c r="AK2250" s="9">
        <v>215</v>
      </c>
      <c r="AL2250" s="9">
        <v>4164</v>
      </c>
    </row>
    <row r="2251" spans="1:38">
      <c r="A2251" s="9" t="s">
        <v>170</v>
      </c>
      <c r="B2251" s="9" t="s">
        <v>39</v>
      </c>
      <c r="C2251" s="9">
        <v>3166</v>
      </c>
      <c r="D2251" s="9">
        <v>0</v>
      </c>
      <c r="E2251" s="9">
        <v>0</v>
      </c>
      <c r="F2251" s="9">
        <v>0</v>
      </c>
      <c r="G2251" s="9">
        <v>0</v>
      </c>
      <c r="H2251" s="9">
        <v>0</v>
      </c>
      <c r="I2251" s="9">
        <v>0</v>
      </c>
      <c r="J2251" s="9">
        <v>15</v>
      </c>
      <c r="K2251" s="9">
        <v>405</v>
      </c>
      <c r="L2251" s="9">
        <v>0</v>
      </c>
      <c r="M2251" s="9">
        <v>0</v>
      </c>
      <c r="N2251" s="9">
        <v>0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10">
        <f>IFERROR(VLOOKUP(#REF!,#REF!,4,FALSE),0)</f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  <c r="AC2251" s="9">
        <v>0</v>
      </c>
      <c r="AD2251" s="9">
        <v>0</v>
      </c>
      <c r="AE2251" s="9">
        <v>0</v>
      </c>
      <c r="AF2251" s="9">
        <v>0</v>
      </c>
      <c r="AG2251" s="9">
        <v>194</v>
      </c>
      <c r="AH2251" s="9">
        <v>0</v>
      </c>
      <c r="AI2251" s="9">
        <v>0</v>
      </c>
      <c r="AJ2251" s="9">
        <v>0</v>
      </c>
      <c r="AK2251" s="9">
        <v>281</v>
      </c>
      <c r="AL2251" s="9">
        <v>4164</v>
      </c>
    </row>
    <row r="2252" spans="1:38">
      <c r="A2252" s="9" t="s">
        <v>170</v>
      </c>
      <c r="B2252" s="9" t="s">
        <v>39</v>
      </c>
      <c r="C2252" s="9">
        <v>3166</v>
      </c>
      <c r="D2252" s="9">
        <v>0</v>
      </c>
      <c r="E2252" s="9">
        <v>0</v>
      </c>
      <c r="F2252" s="9">
        <v>0</v>
      </c>
      <c r="G2252" s="9">
        <v>0</v>
      </c>
      <c r="H2252" s="9">
        <v>0</v>
      </c>
      <c r="I2252" s="9">
        <v>0</v>
      </c>
      <c r="J2252" s="9">
        <v>15</v>
      </c>
      <c r="K2252" s="9">
        <v>405</v>
      </c>
      <c r="L2252" s="9">
        <v>0</v>
      </c>
      <c r="M2252" s="9">
        <v>0</v>
      </c>
      <c r="N2252" s="9">
        <v>0</v>
      </c>
      <c r="O2252" s="9">
        <v>0</v>
      </c>
      <c r="P2252" s="9">
        <v>0</v>
      </c>
      <c r="Q2252" s="9">
        <v>0</v>
      </c>
      <c r="R2252" s="9">
        <v>0</v>
      </c>
      <c r="S2252" s="9">
        <v>0</v>
      </c>
      <c r="T2252" s="10">
        <f>IFERROR(VLOOKUP(#REF!,#REF!,4,FALSE),0)</f>
        <v>0</v>
      </c>
      <c r="U2252" s="9">
        <v>0</v>
      </c>
      <c r="V2252" s="9">
        <v>0</v>
      </c>
      <c r="W2252" s="9">
        <v>0</v>
      </c>
      <c r="X2252" s="9">
        <v>0</v>
      </c>
      <c r="Y2252" s="9">
        <v>0</v>
      </c>
      <c r="Z2252" s="9">
        <v>0</v>
      </c>
      <c r="AA2252" s="9">
        <v>0</v>
      </c>
      <c r="AB2252" s="9">
        <v>0</v>
      </c>
      <c r="AC2252" s="9">
        <v>0</v>
      </c>
      <c r="AD2252" s="9">
        <v>0</v>
      </c>
      <c r="AE2252" s="9">
        <v>0</v>
      </c>
      <c r="AF2252" s="9">
        <v>0</v>
      </c>
      <c r="AG2252" s="9">
        <v>0</v>
      </c>
      <c r="AH2252" s="9">
        <v>0</v>
      </c>
      <c r="AI2252" s="9">
        <v>0</v>
      </c>
      <c r="AJ2252" s="9">
        <v>0</v>
      </c>
      <c r="AK2252" s="9">
        <v>347</v>
      </c>
      <c r="AL2252" s="9">
        <v>4164</v>
      </c>
    </row>
    <row r="2253" spans="1:38">
      <c r="A2253" s="9" t="s">
        <v>170</v>
      </c>
      <c r="B2253" s="9" t="s">
        <v>39</v>
      </c>
      <c r="C2253" s="9">
        <v>3166</v>
      </c>
      <c r="D2253" s="9">
        <v>0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15</v>
      </c>
      <c r="K2253" s="9">
        <v>405</v>
      </c>
      <c r="L2253" s="9">
        <v>0</v>
      </c>
      <c r="M2253" s="9">
        <v>0</v>
      </c>
      <c r="N2253" s="9">
        <v>0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10">
        <f>IFERROR(VLOOKUP(#REF!,#REF!,4,FALSE),0)</f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0</v>
      </c>
      <c r="AB2253" s="9">
        <v>0</v>
      </c>
      <c r="AC2253" s="9">
        <v>0</v>
      </c>
      <c r="AD2253" s="9">
        <v>0</v>
      </c>
      <c r="AE2253" s="9">
        <v>0</v>
      </c>
      <c r="AF2253" s="9">
        <v>0</v>
      </c>
      <c r="AG2253" s="9">
        <v>581</v>
      </c>
      <c r="AH2253" s="9">
        <v>0</v>
      </c>
      <c r="AI2253" s="9">
        <v>0</v>
      </c>
      <c r="AJ2253" s="9">
        <v>0</v>
      </c>
      <c r="AK2253" s="9">
        <v>264</v>
      </c>
      <c r="AL2253" s="9">
        <v>4164</v>
      </c>
    </row>
    <row r="2254" spans="1:38">
      <c r="A2254" s="9" t="s">
        <v>170</v>
      </c>
      <c r="B2254" s="9" t="s">
        <v>36</v>
      </c>
      <c r="C2254" s="9">
        <v>3245</v>
      </c>
      <c r="D2254" s="9">
        <v>0</v>
      </c>
      <c r="E2254" s="9">
        <v>0</v>
      </c>
      <c r="F2254" s="9">
        <v>0</v>
      </c>
      <c r="G2254" s="9">
        <v>0</v>
      </c>
      <c r="H2254" s="9">
        <v>0</v>
      </c>
      <c r="I2254" s="9">
        <v>0</v>
      </c>
      <c r="J2254" s="9">
        <v>15</v>
      </c>
      <c r="K2254" s="9">
        <v>415</v>
      </c>
      <c r="L2254" s="9">
        <v>0</v>
      </c>
      <c r="M2254" s="9">
        <v>0</v>
      </c>
      <c r="N2254" s="9">
        <v>0</v>
      </c>
      <c r="O2254" s="9">
        <v>0</v>
      </c>
      <c r="P2254" s="9">
        <v>0</v>
      </c>
      <c r="Q2254" s="9">
        <v>0</v>
      </c>
      <c r="R2254" s="9">
        <v>0</v>
      </c>
      <c r="S2254" s="9">
        <v>0</v>
      </c>
      <c r="T2254" s="10">
        <f>IFERROR(VLOOKUP(#REF!,#REF!,4,FALSE),0)</f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0</v>
      </c>
      <c r="AC2254" s="9">
        <v>0</v>
      </c>
      <c r="AD2254" s="9">
        <v>0</v>
      </c>
      <c r="AE2254" s="9">
        <v>0</v>
      </c>
      <c r="AF2254" s="9">
        <v>0</v>
      </c>
      <c r="AG2254" s="9">
        <v>0</v>
      </c>
      <c r="AH2254" s="9">
        <v>0</v>
      </c>
      <c r="AI2254" s="9">
        <v>0</v>
      </c>
      <c r="AJ2254" s="9">
        <v>0</v>
      </c>
      <c r="AK2254" s="9">
        <v>132</v>
      </c>
      <c r="AL2254" s="9">
        <v>4164</v>
      </c>
    </row>
    <row r="2255" spans="1:38">
      <c r="A2255" s="9" t="s">
        <v>170</v>
      </c>
      <c r="B2255" s="9" t="s">
        <v>36</v>
      </c>
      <c r="C2255" s="9">
        <v>3245</v>
      </c>
      <c r="D2255" s="9">
        <v>0</v>
      </c>
      <c r="E2255" s="9">
        <v>0</v>
      </c>
      <c r="F2255" s="9">
        <v>0</v>
      </c>
      <c r="G2255" s="9">
        <v>0</v>
      </c>
      <c r="H2255" s="9">
        <v>0</v>
      </c>
      <c r="I2255" s="9">
        <v>0</v>
      </c>
      <c r="J2255" s="9">
        <v>15</v>
      </c>
      <c r="K2255" s="9">
        <v>415</v>
      </c>
      <c r="L2255" s="9">
        <v>0</v>
      </c>
      <c r="M2255" s="9">
        <v>0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10">
        <f>IFERROR(VLOOKUP(#REF!,#REF!,4,FALSE),0)</f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0</v>
      </c>
      <c r="AC2255" s="9">
        <v>0</v>
      </c>
      <c r="AD2255" s="9">
        <v>0</v>
      </c>
      <c r="AE2255" s="9">
        <v>0</v>
      </c>
      <c r="AF2255" s="9">
        <v>0</v>
      </c>
      <c r="AG2255" s="9">
        <v>794</v>
      </c>
      <c r="AH2255" s="9">
        <v>0</v>
      </c>
      <c r="AI2255" s="9">
        <v>0</v>
      </c>
      <c r="AJ2255" s="9">
        <v>0</v>
      </c>
      <c r="AK2255" s="9">
        <v>347</v>
      </c>
      <c r="AL2255" s="9">
        <v>4164</v>
      </c>
    </row>
    <row r="2256" spans="1:38">
      <c r="A2256" s="9" t="s">
        <v>170</v>
      </c>
      <c r="B2256" s="9" t="s">
        <v>36</v>
      </c>
      <c r="C2256" s="9">
        <v>3245</v>
      </c>
      <c r="D2256" s="9">
        <v>0</v>
      </c>
      <c r="E2256" s="9">
        <v>0</v>
      </c>
      <c r="F2256" s="9">
        <v>0</v>
      </c>
      <c r="G2256" s="9">
        <v>0</v>
      </c>
      <c r="H2256" s="9">
        <v>0</v>
      </c>
      <c r="I2256" s="9">
        <v>0</v>
      </c>
      <c r="J2256" s="9">
        <v>15</v>
      </c>
      <c r="K2256" s="9">
        <v>415</v>
      </c>
      <c r="L2256" s="9">
        <v>0</v>
      </c>
      <c r="M2256" s="9">
        <v>0</v>
      </c>
      <c r="N2256" s="9">
        <v>0</v>
      </c>
      <c r="O2256" s="9">
        <v>0</v>
      </c>
      <c r="P2256" s="9">
        <v>0</v>
      </c>
      <c r="Q2256" s="9">
        <v>0</v>
      </c>
      <c r="R2256" s="9">
        <v>0</v>
      </c>
      <c r="S2256" s="9">
        <v>0</v>
      </c>
      <c r="T2256" s="10">
        <f>IFERROR(VLOOKUP(#REF!,#REF!,4,FALSE),0)</f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0</v>
      </c>
      <c r="AB2256" s="9">
        <v>0</v>
      </c>
      <c r="AC2256" s="9">
        <v>0</v>
      </c>
      <c r="AD2256" s="9">
        <v>0</v>
      </c>
      <c r="AE2256" s="9">
        <v>0</v>
      </c>
      <c r="AF2256" s="9">
        <v>0</v>
      </c>
      <c r="AG2256" s="9">
        <v>794</v>
      </c>
      <c r="AH2256" s="9">
        <v>0</v>
      </c>
      <c r="AI2256" s="9">
        <v>0</v>
      </c>
      <c r="AJ2256" s="9">
        <v>0</v>
      </c>
      <c r="AK2256" s="9">
        <v>198</v>
      </c>
      <c r="AL2256" s="9">
        <v>4164</v>
      </c>
    </row>
    <row r="2257" spans="1:38">
      <c r="A2257" s="9" t="s">
        <v>170</v>
      </c>
      <c r="B2257" s="9" t="s">
        <v>36</v>
      </c>
      <c r="C2257" s="9">
        <v>3245</v>
      </c>
      <c r="D2257" s="9">
        <v>0</v>
      </c>
      <c r="E2257" s="9">
        <v>0</v>
      </c>
      <c r="F2257" s="9">
        <v>0</v>
      </c>
      <c r="G2257" s="9">
        <v>0</v>
      </c>
      <c r="H2257" s="9">
        <v>0</v>
      </c>
      <c r="I2257" s="9">
        <v>0</v>
      </c>
      <c r="J2257" s="9">
        <v>15</v>
      </c>
      <c r="K2257" s="9">
        <v>415</v>
      </c>
      <c r="L2257" s="9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10">
        <f>IFERROR(VLOOKUP(#REF!,#REF!,4,FALSE),0)</f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  <c r="AC2257" s="9">
        <v>0</v>
      </c>
      <c r="AD2257" s="9">
        <v>0</v>
      </c>
      <c r="AE2257" s="9">
        <v>0</v>
      </c>
      <c r="AF2257" s="9">
        <v>0</v>
      </c>
      <c r="AG2257" s="9">
        <v>0</v>
      </c>
      <c r="AH2257" s="9">
        <v>0</v>
      </c>
      <c r="AI2257" s="9">
        <v>0</v>
      </c>
      <c r="AJ2257" s="9">
        <v>0</v>
      </c>
      <c r="AK2257" s="9">
        <v>297</v>
      </c>
      <c r="AL2257" s="9">
        <v>4164</v>
      </c>
    </row>
    <row r="2258" spans="1:38">
      <c r="A2258" s="9" t="s">
        <v>170</v>
      </c>
      <c r="B2258" s="9" t="s">
        <v>36</v>
      </c>
      <c r="C2258" s="9">
        <v>3245</v>
      </c>
      <c r="D2258" s="9">
        <v>0</v>
      </c>
      <c r="E2258" s="9">
        <v>0</v>
      </c>
      <c r="F2258" s="9">
        <v>0</v>
      </c>
      <c r="G2258" s="9">
        <v>0</v>
      </c>
      <c r="H2258" s="9">
        <v>0</v>
      </c>
      <c r="I2258" s="9">
        <v>0</v>
      </c>
      <c r="J2258" s="9">
        <v>15</v>
      </c>
      <c r="K2258" s="9">
        <v>415</v>
      </c>
      <c r="L2258" s="9">
        <v>0</v>
      </c>
      <c r="M2258" s="9">
        <v>0</v>
      </c>
      <c r="N2258" s="9">
        <v>0</v>
      </c>
      <c r="O2258" s="9">
        <v>0</v>
      </c>
      <c r="P2258" s="9">
        <v>0</v>
      </c>
      <c r="Q2258" s="9">
        <v>0</v>
      </c>
      <c r="R2258" s="9">
        <v>0</v>
      </c>
      <c r="S2258" s="9">
        <v>0</v>
      </c>
      <c r="T2258" s="10">
        <f>IFERROR(VLOOKUP(#REF!,#REF!,4,FALSE),0)</f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0</v>
      </c>
      <c r="AC2258" s="9">
        <v>0</v>
      </c>
      <c r="AD2258" s="9">
        <v>0</v>
      </c>
      <c r="AE2258" s="9">
        <v>0</v>
      </c>
      <c r="AF2258" s="9">
        <v>0</v>
      </c>
      <c r="AG2258" s="9">
        <v>265</v>
      </c>
      <c r="AH2258" s="9">
        <v>0</v>
      </c>
      <c r="AI2258" s="9">
        <v>0</v>
      </c>
      <c r="AJ2258" s="9">
        <v>0</v>
      </c>
      <c r="AK2258" s="9">
        <v>347</v>
      </c>
      <c r="AL2258" s="9">
        <v>4164</v>
      </c>
    </row>
    <row r="2259" spans="1:38">
      <c r="A2259" s="9" t="s">
        <v>170</v>
      </c>
      <c r="B2259" s="9" t="s">
        <v>36</v>
      </c>
      <c r="C2259" s="9">
        <v>3245</v>
      </c>
      <c r="D2259" s="9">
        <v>0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35</v>
      </c>
      <c r="M2259" s="9">
        <v>969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10">
        <f>IFERROR(VLOOKUP(#REF!,#REF!,4,FALSE),0)</f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0</v>
      </c>
      <c r="AC2259" s="9">
        <v>0</v>
      </c>
      <c r="AD2259" s="9">
        <v>0</v>
      </c>
      <c r="AE2259" s="9">
        <v>0</v>
      </c>
      <c r="AF2259" s="9">
        <v>0</v>
      </c>
      <c r="AG2259" s="9">
        <v>0</v>
      </c>
      <c r="AH2259" s="9">
        <v>0</v>
      </c>
      <c r="AI2259" s="9">
        <v>0</v>
      </c>
      <c r="AJ2259" s="9">
        <v>0</v>
      </c>
      <c r="AK2259" s="9">
        <v>347</v>
      </c>
      <c r="AL2259" s="9">
        <v>4164</v>
      </c>
    </row>
    <row r="2260" spans="1:38">
      <c r="A2260" s="9" t="s">
        <v>170</v>
      </c>
      <c r="B2260" s="9" t="s">
        <v>36</v>
      </c>
      <c r="C2260" s="9">
        <v>3245</v>
      </c>
      <c r="D2260" s="9">
        <v>0</v>
      </c>
      <c r="E2260" s="9">
        <v>0</v>
      </c>
      <c r="F2260" s="9">
        <v>0</v>
      </c>
      <c r="G2260" s="9">
        <v>0</v>
      </c>
      <c r="H2260" s="9">
        <v>0</v>
      </c>
      <c r="I2260" s="9">
        <v>0</v>
      </c>
      <c r="J2260" s="9">
        <v>15</v>
      </c>
      <c r="K2260" s="9">
        <v>415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10">
        <f>IFERROR(VLOOKUP(#REF!,#REF!,4,FALSE),0)</f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0</v>
      </c>
      <c r="AC2260" s="9">
        <v>0</v>
      </c>
      <c r="AD2260" s="9">
        <v>0</v>
      </c>
      <c r="AE2260" s="9">
        <v>0</v>
      </c>
      <c r="AF2260" s="9">
        <v>0</v>
      </c>
      <c r="AG2260" s="9">
        <v>794</v>
      </c>
      <c r="AH2260" s="9">
        <v>0</v>
      </c>
      <c r="AI2260" s="9">
        <v>0</v>
      </c>
      <c r="AJ2260" s="9">
        <v>0</v>
      </c>
      <c r="AK2260" s="9">
        <v>347</v>
      </c>
      <c r="AL2260" s="9">
        <v>4164</v>
      </c>
    </row>
    <row r="2261" spans="1:38">
      <c r="A2261" s="9" t="s">
        <v>171</v>
      </c>
      <c r="B2261" s="9" t="s">
        <v>44</v>
      </c>
      <c r="C2261" s="9">
        <v>3699</v>
      </c>
      <c r="D2261" s="9">
        <v>0</v>
      </c>
      <c r="E2261" s="9">
        <v>0</v>
      </c>
      <c r="F2261" s="9">
        <v>0</v>
      </c>
      <c r="G2261" s="9">
        <v>0</v>
      </c>
      <c r="H2261" s="9"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10">
        <f>IFERROR(VLOOKUP(#REF!,#REF!,4,FALSE),0)</f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0</v>
      </c>
      <c r="AC2261" s="9">
        <v>0</v>
      </c>
      <c r="AD2261" s="9">
        <v>0</v>
      </c>
      <c r="AE2261" s="9">
        <v>0</v>
      </c>
      <c r="AF2261" s="9">
        <v>0</v>
      </c>
      <c r="AG2261" s="9">
        <v>0</v>
      </c>
      <c r="AH2261" s="9">
        <v>0</v>
      </c>
      <c r="AI2261" s="9">
        <v>0</v>
      </c>
      <c r="AJ2261" s="9">
        <v>0</v>
      </c>
      <c r="AK2261" s="9">
        <v>314</v>
      </c>
      <c r="AL2261" s="9">
        <v>4164</v>
      </c>
    </row>
    <row r="2262" spans="1:38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10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</row>
    <row r="2264" spans="1:38">
      <c r="I2264" s="2" t="s">
        <v>184</v>
      </c>
      <c r="L2264" s="2" t="s">
        <v>187</v>
      </c>
      <c r="O2264" s="2" t="s">
        <v>188</v>
      </c>
      <c r="R2264" s="2" t="s">
        <v>190</v>
      </c>
    </row>
    <row r="2265" spans="1:38">
      <c r="I2265" s="2" t="s">
        <v>185</v>
      </c>
      <c r="L2265" s="2" t="s">
        <v>186</v>
      </c>
      <c r="O2265" s="2" t="s">
        <v>189</v>
      </c>
    </row>
  </sheetData>
  <hyperlinks>
    <hyperlink ref="A3" r:id="rId1" display="mailto:office@sjusm.ro"/>
  </hyperlinks>
  <pageMargins left="0.17" right="0.17" top="0.17" bottom="0.17" header="0.17" footer="0.17"/>
  <pageSetup scale="5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2019-10-02T11:10:11Z</dcterms:modified>
</cp:coreProperties>
</file>